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4" i="7"/>
  <c r="W34" i="7"/>
  <c r="V34" i="7"/>
  <c r="U34" i="7"/>
  <c r="T34" i="7"/>
  <c r="S34" i="7"/>
  <c r="R34" i="7"/>
  <c r="Q34" i="7"/>
  <c r="P34" i="7"/>
  <c r="O34" i="7"/>
  <c r="N34" i="7"/>
  <c r="M34" i="7"/>
  <c r="L34" i="7"/>
  <c r="K34" i="7"/>
  <c r="J34"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<sst xmlns="http://schemas.openxmlformats.org/spreadsheetml/2006/main" count="10740" uniqueCount="4674">
  <si>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</si>
  <si>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</si>
  <si>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</si>
  <si>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</si>
  <si>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</si>
  <si>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</si>
  <si>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</si>
  <si>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</si>
  <si>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</si>
  <si>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</si>
  <si>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</si>
  <si>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</si>
  <si>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</si>
  <si>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</si>
  <si>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</si>
  <si>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</si>
  <si>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</si>
  <si>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</si>
  <si>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</si>
  <si>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</si>
  <si>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</si>
  <si>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</si>
  <si>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</si>
  <si>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</si>
  <si>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</si>
  <si>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</si>
  <si>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</si>
  <si>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</si>
  <si>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</si>
  <si>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</si>
  <si>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</si>
  <si>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</si>
  <si>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</si>
  <si>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</si>
  <si>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</si>
  <si>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</si>
  <si>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</si>
  <si>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</si>
  <si>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</si>
  <si>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</si>
  <si>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</si>
  <si>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</si>
  <si>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</si>
  <si>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</si>
  <si>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</si>
  <si>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</si>
  <si>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</si>
  <si>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</si>
  <si>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</si>
  <si>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</si>
  <si>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</si>
  <si>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06 September 2023</t>
  </si>
  <si>
    <t>Scheme Name</t>
  </si>
  <si>
    <t>Corpus as on 31 August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</si>
  <si>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</si>
  <si>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</si>
  <si>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</si>
  <si>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</si>
  <si>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</si>
  <si>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</si>
  <si>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</si>
  <si>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</si>
  <si>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</si>
  <si>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</si>
  <si>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</si>
  <si>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</si>
  <si>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</si>
  <si>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</si>
  <si>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</si>
  <si>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</si>
  <si>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</si>
  <si>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</si>
  <si>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</si>
  <si>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</si>
  <si>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</si>
  <si>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</si>
  <si>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</si>
  <si>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12516.2189(Aug-23)</t>
  </si>
  <si>
    <t>11380.21(Jun-23)</t>
  </si>
  <si>
    <t>1239.9812(06-Sep-2023)</t>
  </si>
  <si>
    <t>Nil</t>
  </si>
  <si>
    <t>--</t>
  </si>
  <si>
    <t>Axis Overnight Fund-Reg(G)</t>
  </si>
  <si>
    <t>13527.6946(Aug-23)</t>
  </si>
  <si>
    <t>10222.01(Jun-23)</t>
  </si>
  <si>
    <t>1216.2400(06-Sep-2023)</t>
  </si>
  <si>
    <t>Bandhan Overnight Fund-Reg(G)</t>
  </si>
  <si>
    <t>1572.9283(Aug-23)</t>
  </si>
  <si>
    <t>1286.66(Jun-23)</t>
  </si>
  <si>
    <t>1223.2545(06-Sep-2023)</t>
  </si>
  <si>
    <t>Baroda BNP Paribas Overnight Fund-Reg(G)</t>
  </si>
  <si>
    <t>807.2788(Aug-23)</t>
  </si>
  <si>
    <t>793.77(Jun-23)</t>
  </si>
  <si>
    <t>1207.7982(06-Sep-2023)</t>
  </si>
  <si>
    <t>DSP Overnight Fund-Reg(G)</t>
  </si>
  <si>
    <t>4274.3758(Aug-23)</t>
  </si>
  <si>
    <t>3248.94(Jun-23)</t>
  </si>
  <si>
    <t>1230.1999(06-Sep-2023)</t>
  </si>
  <si>
    <t>Franklin India Overnight Fund(G)</t>
  </si>
  <si>
    <t>331.1604(Aug-23)</t>
  </si>
  <si>
    <t>176.73(Jun-23)</t>
  </si>
  <si>
    <t>1200.3419(06-Sep-2023)</t>
  </si>
  <si>
    <t>Groww Overnight Fund-Reg(G)</t>
  </si>
  <si>
    <t>30.4685(Aug-23)</t>
  </si>
  <si>
    <t>29.81(Jun-23)</t>
  </si>
  <si>
    <t>1185.5480(06-Sep-2023)</t>
  </si>
  <si>
    <t>HDFC Overnight Fund(G)</t>
  </si>
  <si>
    <t>9148.6460(Aug-23)</t>
  </si>
  <si>
    <t>16155.20(Jun-23)</t>
  </si>
  <si>
    <t>3394.4011(06-Sep-2023)</t>
  </si>
  <si>
    <t>HSBC Overnight Fund-Reg(G)</t>
  </si>
  <si>
    <t>3635.4113(Aug-23)</t>
  </si>
  <si>
    <t>2932.51(Jun-23)</t>
  </si>
  <si>
    <t>1199.1318(06-Sep-2023)</t>
  </si>
  <si>
    <t>ICICI Pru Overnight Fund(G)</t>
  </si>
  <si>
    <t>11252.4990(Aug-23)</t>
  </si>
  <si>
    <t>12768.98(Jun-23)</t>
  </si>
  <si>
    <t>1237.1184(06-Sep-2023)</t>
  </si>
  <si>
    <t>Kotak Overnight Fund-Reg(G)</t>
  </si>
  <si>
    <t>9806.4568(Aug-23)</t>
  </si>
  <si>
    <t>9795.73(Jun-23)</t>
  </si>
  <si>
    <t>1224.6625(06-Sep-2023)</t>
  </si>
  <si>
    <t>Nippon India Overnight Fund-Reg(G)</t>
  </si>
  <si>
    <t>7423.3095(Aug-23)</t>
  </si>
  <si>
    <t>8834.19(Jun-23)</t>
  </si>
  <si>
    <t>123.2405(06-Sep-2023)</t>
  </si>
  <si>
    <t>SBI Overnight Fund-Reg(G)</t>
  </si>
  <si>
    <t>18221.5783(Aug-23)</t>
  </si>
  <si>
    <t>19319.27(Jun-23)</t>
  </si>
  <si>
    <t>3709.1898(06-Sep-2023)</t>
  </si>
  <si>
    <t>Sundaram Overnight Fund-Reg(G)</t>
  </si>
  <si>
    <t>1278.6828(Aug-23)</t>
  </si>
  <si>
    <t>997.37(Jun-23)</t>
  </si>
  <si>
    <t>1219.8644(06-Sep-2023)</t>
  </si>
  <si>
    <t>Tata Overnight Fund-Reg(G)</t>
  </si>
  <si>
    <t>2646.2788(Aug-23)</t>
  </si>
  <si>
    <t>2589.87(Jun-23)</t>
  </si>
  <si>
    <t>1210.4427(06-Sep-2023)</t>
  </si>
  <si>
    <t>Union Overnight Fund-Reg(G)</t>
  </si>
  <si>
    <t>289.9562(Aug-23)</t>
  </si>
  <si>
    <t>146.66(Jun-23)</t>
  </si>
  <si>
    <t>1208.5186(06-Sep-2023)</t>
  </si>
  <si>
    <t>UTI Overnight Fund-Reg(G)</t>
  </si>
  <si>
    <t>5546.3157(Aug-23)</t>
  </si>
  <si>
    <t>6643.56(Jun-23)</t>
  </si>
  <si>
    <t>3124.8482(06-Sep-2023)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</si>
  <si>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</si>
  <si>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</si>
  <si>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</si>
  <si>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</si>
  <si>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</si>
  <si>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</si>
  <si>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</si>
  <si>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</si>
  <si>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</si>
  <si>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502.8941(Aug-23)</t>
  </si>
  <si>
    <t>736.80(Jun-23)</t>
  </si>
  <si>
    <t>1775.6341(06-Sep-2023)</t>
  </si>
  <si>
    <t>0.007% for Day 1, 0.0065% on Day 2, 0.0060% on Day 3, 0.0055% on Day 4, 0.0050% on Day 5, 0.0045% on Day 6, NIL on or after 7D</t>
  </si>
  <si>
    <t>Aditya Birla SL Liquid Fund(G)</t>
  </si>
  <si>
    <t>39347.6641(Aug-23)</t>
  </si>
  <si>
    <t>45677.06(Jun-23)</t>
  </si>
  <si>
    <t>370.5303(06-Sep-2023)</t>
  </si>
  <si>
    <t>0.007% for Day 1, 0.0065% on Day 2, 0.0060% on Day 3, 0.0055% on Day 4, 0.0050% on Day 5, 0.0045% on Day 6, NIL after 7D</t>
  </si>
  <si>
    <t>Axis Liquid Fund-Reg(G)</t>
  </si>
  <si>
    <t>26911.9953(Aug-23)</t>
  </si>
  <si>
    <t>27922.76(Jun-23)</t>
  </si>
  <si>
    <t>2558.5564(06-Sep-2023)</t>
  </si>
  <si>
    <t>Bandhan Liquid Fund-Reg(G)</t>
  </si>
  <si>
    <t>14622.4261(Aug-23)</t>
  </si>
  <si>
    <t>11222.67(Jun-23)</t>
  </si>
  <si>
    <t>2780.6819(06-Sep-2023)</t>
  </si>
  <si>
    <t>Bank of India Liquid Fund-Reg(G)</t>
  </si>
  <si>
    <t>1117.6337(Aug-23)</t>
  </si>
  <si>
    <t>841.83(Jun-23)</t>
  </si>
  <si>
    <t>2644.8305(06-Sep-2023)</t>
  </si>
  <si>
    <t>Baroda BNP Paribas Liquid Fund(G)</t>
  </si>
  <si>
    <t>8659.5905(Jul-23)</t>
  </si>
  <si>
    <t>8476.45(Jun-23)</t>
  </si>
  <si>
    <t>2647.0044(06-Sep-2023)</t>
  </si>
  <si>
    <t>Canara Rob Liquid Fund-Reg(G)</t>
  </si>
  <si>
    <t>3230.4827(Aug-23)</t>
  </si>
  <si>
    <t>3389.75(Jun-23)</t>
  </si>
  <si>
    <t>2766.8205(06-Sep-2023)</t>
  </si>
  <si>
    <t>DSP Liquidity Fund-Reg(G)</t>
  </si>
  <si>
    <t>13498.8150(Aug-23)</t>
  </si>
  <si>
    <t>12288.24(Jun-23)</t>
  </si>
  <si>
    <t>3282.5353(06-Sep-2023)</t>
  </si>
  <si>
    <t>DSP NIFTY 1D Rate Liquid ETF</t>
  </si>
  <si>
    <t>714.8796(Aug-23)</t>
  </si>
  <si>
    <t>338.92(Jun-23)</t>
  </si>
  <si>
    <t>1000.0000(06-Sep-2023)</t>
  </si>
  <si>
    <t>Edelweiss Liquid Fund-Reg(G)</t>
  </si>
  <si>
    <t>2453.4080(Aug-23)</t>
  </si>
  <si>
    <t>1492.34(Jun-23)</t>
  </si>
  <si>
    <t>2941.8863(06-Sep-2023)</t>
  </si>
  <si>
    <t>Franklin India Liquid Fund-Super Inst(G)</t>
  </si>
  <si>
    <t>1842.0079(Aug-23)</t>
  </si>
  <si>
    <t>1610.85(Jun-23)</t>
  </si>
  <si>
    <t>3458.8807(06-Sep-2023)</t>
  </si>
  <si>
    <t>Groww Liquid Fund-Reg(G)</t>
  </si>
  <si>
    <t>148.2964(Aug-23)</t>
  </si>
  <si>
    <t>132.80(Jun-23)</t>
  </si>
  <si>
    <t>2223.2001(06-Sep-2023)</t>
  </si>
  <si>
    <t>HDFC Liquid Fund(G)</t>
  </si>
  <si>
    <t>56546.5442(Aug-23)</t>
  </si>
  <si>
    <t>61290.56(Jun-23)</t>
  </si>
  <si>
    <t>4513.4798(06-Sep-2023)</t>
  </si>
  <si>
    <t>HSBC Liquid Fund(G)</t>
  </si>
  <si>
    <t>18268.6286(Aug-23)</t>
  </si>
  <si>
    <t>13175.40(Jun-23)</t>
  </si>
  <si>
    <t>2292.7470(06-Sep-2023)</t>
  </si>
  <si>
    <t>ICICI Pru Liquid Fund(G)</t>
  </si>
  <si>
    <t>42196.6224(Aug-23)</t>
  </si>
  <si>
    <t>47714.03(Jun-23)</t>
  </si>
  <si>
    <t>340.4638(06-Sep-2023)</t>
  </si>
  <si>
    <t>Invesco India Liquid Fund(G)</t>
  </si>
  <si>
    <t>7898.0460(Aug-23)</t>
  </si>
  <si>
    <t>7122.13(Jun-23)</t>
  </si>
  <si>
    <t>3159.8296(06-Sep-2023)</t>
  </si>
  <si>
    <t>ITI Liquid Fund-Reg(G)</t>
  </si>
  <si>
    <t>48.8459(Aug-23)</t>
  </si>
  <si>
    <t>46.11(Jun-23)</t>
  </si>
  <si>
    <t>1204.5731(06-Sep-2023)</t>
  </si>
  <si>
    <t>JM Liquid Fund(G)</t>
  </si>
  <si>
    <t>2005.3339(Aug-23)</t>
  </si>
  <si>
    <t>1568.72(Jun-23)</t>
  </si>
  <si>
    <t>62.8368(06-Sep-2023)</t>
  </si>
  <si>
    <t>Kotak Liquid Fund-Reg(G)</t>
  </si>
  <si>
    <t>31623.8699(Aug-23)</t>
  </si>
  <si>
    <t>35604.53(Jun-23)</t>
  </si>
  <si>
    <t>4650.9510(06-Sep-2023)</t>
  </si>
  <si>
    <t>LIC MF Liquid Fund-Reg(G)</t>
  </si>
  <si>
    <t>8561.8932(Aug-23)</t>
  </si>
  <si>
    <t>6385.41(Jun-23)</t>
  </si>
  <si>
    <t>4158.2668(06-Sep-2023)</t>
  </si>
  <si>
    <t>Mahindra Manulife Liquid Fund-Reg(G)</t>
  </si>
  <si>
    <t>794.9073(Aug-23)</t>
  </si>
  <si>
    <t>486.57(Jun-23)</t>
  </si>
  <si>
    <t>1496.4033(06-Sep-2023)</t>
  </si>
  <si>
    <t>Mirae Asset Cash Management-Reg(G)</t>
  </si>
  <si>
    <t>10334.5207(Aug-23)</t>
  </si>
  <si>
    <t>6340.67(Jun-23)</t>
  </si>
  <si>
    <t>2411.6331(06-Sep-2023)</t>
  </si>
  <si>
    <t>Motilal Oswal Liquid Fund-Reg(G)</t>
  </si>
  <si>
    <t>462.7740(Aug-23)</t>
  </si>
  <si>
    <t>407.22(Jun-23)</t>
  </si>
  <si>
    <t>12.2532(06-Sep-2023)</t>
  </si>
  <si>
    <t>Navi Liquid Fund-Reg(G)</t>
  </si>
  <si>
    <t>84.7393(Aug-23)</t>
  </si>
  <si>
    <t>95.52(Jun-23)</t>
  </si>
  <si>
    <t>25.1847(06-Sep-2023)</t>
  </si>
  <si>
    <t>Nippon India Liquid Fund(G)</t>
  </si>
  <si>
    <t>28533.1052(Aug-23)</t>
  </si>
  <si>
    <t>26842.65(Jun-23)</t>
  </si>
  <si>
    <t>5614.5664(06-Sep-2023)</t>
  </si>
  <si>
    <t>Parag Parikh Liquid Fund-Reg(G)</t>
  </si>
  <si>
    <t>1803.0576(Aug-23)</t>
  </si>
  <si>
    <t>1524.61(Jun-23)</t>
  </si>
  <si>
    <t>1284.3743(06-Sep-2023)</t>
  </si>
  <si>
    <t>PGIM India Liquid Fund(G)</t>
  </si>
  <si>
    <t>575.3089(Aug-23)</t>
  </si>
  <si>
    <t>649.51(Jun-23)</t>
  </si>
  <si>
    <t>299.4500(06-Sep-2023)</t>
  </si>
  <si>
    <t>Quant Liquid Plan(G)</t>
  </si>
  <si>
    <t>1792.8637(Aug-23)</t>
  </si>
  <si>
    <t>1714.05(Jun-23)</t>
  </si>
  <si>
    <t>36.5389(06-Sep-2023)</t>
  </si>
  <si>
    <t>Quantum Liquid Fund-Reg(G)</t>
  </si>
  <si>
    <t>602.9116(Aug-23)</t>
  </si>
  <si>
    <t>584.66(Jun-23)</t>
  </si>
  <si>
    <t>31.0096(06-Sep-2023)</t>
  </si>
  <si>
    <t>SBI Liquid Fund-Reg(G)</t>
  </si>
  <si>
    <t>67084.0146(Aug-23)</t>
  </si>
  <si>
    <t>66740.50(Jun-23)</t>
  </si>
  <si>
    <t>3599.2976(06-Sep-2023)</t>
  </si>
  <si>
    <t>Sundaram Liquid Fund(G)</t>
  </si>
  <si>
    <t>4396.5738(Aug-23)</t>
  </si>
  <si>
    <t>4151.57(Jun-23)</t>
  </si>
  <si>
    <t>2030.1112(06-Sep-2023)</t>
  </si>
  <si>
    <t>Tata Liquid Fund-Reg(G)</t>
  </si>
  <si>
    <t>29202.6399(Aug-23)</t>
  </si>
  <si>
    <t>23964.93(Jun-23)</t>
  </si>
  <si>
    <t>3622.4420(06-Sep-2023)</t>
  </si>
  <si>
    <t>Union Liquid Fund(G)</t>
  </si>
  <si>
    <t>2999.9225(Aug-23)</t>
  </si>
  <si>
    <t>2025.39(Jun-23)</t>
  </si>
  <si>
    <t>2212.4237(06-Sep-2023)</t>
  </si>
  <si>
    <t>UTI Liquid Cash Plan-Reg(G)</t>
  </si>
  <si>
    <t>28679.0856(Aug-23)</t>
  </si>
  <si>
    <t>31065.44(Jun-23)</t>
  </si>
  <si>
    <t>3772.6853(06-Sep-2023)</t>
  </si>
  <si>
    <t>WOC Liquid Fund-Reg(G)</t>
  </si>
  <si>
    <t>174.6687(Aug-23)</t>
  </si>
  <si>
    <t>168.74(Jun-23)</t>
  </si>
  <si>
    <t>1239.1462(06-Sep-2023)</t>
  </si>
  <si>
    <t>CRISIL Liquid Debt Index</t>
  </si>
  <si>
    <t>Ultra Short Duration Fund Category</t>
  </si>
  <si>
    <t>New SEBI Category Norms: 3 to 6 Month Macaulay Duration</t>
  </si>
  <si>
    <t>Average Maturity (Years)</t>
  </si>
  <si>
    <t>Modified Duration (Years)</t>
  </si>
  <si>
    <t>Aditya Birla SL Savings Fund-Reg(G)</t>
  </si>
  <si>
    <t>14682.6163(Aug-23)</t>
  </si>
  <si>
    <t>14734.36(Jun-23)</t>
  </si>
  <si>
    <t>478.8711(06-Sep-2023)</t>
  </si>
  <si>
    <t>Axis Ultra Short Term Fund-Reg(G)</t>
  </si>
  <si>
    <t>4893.7231(Aug-23)</t>
  </si>
  <si>
    <t>5066.94(Jun-23)</t>
  </si>
  <si>
    <t>13.0320(06-Sep-2023)</t>
  </si>
  <si>
    <t>Bandhan Ultra Short Term Fund-Reg(G)</t>
  </si>
  <si>
    <t>3562.0459(Aug-23)</t>
  </si>
  <si>
    <t>3711.98(Jun-23)</t>
  </si>
  <si>
    <t>13.3760(06-Sep-2023)</t>
  </si>
  <si>
    <t>Bank of India Ultra Short Duration Fund-Reg(G)</t>
  </si>
  <si>
    <t>141.0263(Aug-23)</t>
  </si>
  <si>
    <t>139.59(Jun-23)</t>
  </si>
  <si>
    <t>2811.5708(06-Sep-2023)</t>
  </si>
  <si>
    <t>Baroda BNP Paribas Ultra Short Duration Fund-Reg(G)</t>
  </si>
  <si>
    <t>873.2703(Jul-23)</t>
  </si>
  <si>
    <t>547.45(Jun-23)</t>
  </si>
  <si>
    <t>1353.6182(06-Sep-2023)</t>
  </si>
  <si>
    <t>Canara Rob Ultra Short Term Fund-Reg(G)</t>
  </si>
  <si>
    <t>580.5998(Aug-23)</t>
  </si>
  <si>
    <t>550.00(Jun-23)</t>
  </si>
  <si>
    <t>3370.5548(06-Sep-2023)</t>
  </si>
  <si>
    <t>DSP Ultra Short Fund-Reg(G)</t>
  </si>
  <si>
    <t>2471.1039(Aug-23)</t>
  </si>
  <si>
    <t>2654.32(Jun-23)</t>
  </si>
  <si>
    <t>3006.4610(06-Sep-2023)</t>
  </si>
  <si>
    <t>HDFC Ultra Short Term Fund-Reg(G)</t>
  </si>
  <si>
    <t>13494.6719(Aug-23)</t>
  </si>
  <si>
    <t>13418.18(Jun-23)</t>
  </si>
  <si>
    <t>13.3148(06-Sep-2023)</t>
  </si>
  <si>
    <t>ICICI Pru Ultra Short Term Fund Fund(G)</t>
  </si>
  <si>
    <t>13376.3906(Aug-23)</t>
  </si>
  <si>
    <t>12784.90(Jun-23)</t>
  </si>
  <si>
    <t>24.3292(06-Sep-2023)</t>
  </si>
  <si>
    <t>Invesco India Ultra Short Term Fund(G)</t>
  </si>
  <si>
    <t>720.5199(Aug-23)</t>
  </si>
  <si>
    <t>725.63(Jun-23)</t>
  </si>
  <si>
    <t>2372.0277(06-Sep-2023)</t>
  </si>
  <si>
    <t>Kotak Savings Fund(G)</t>
  </si>
  <si>
    <t>13487.4735(Aug-23)</t>
  </si>
  <si>
    <t>12066.21(Jun-23)</t>
  </si>
  <si>
    <t>37.8052(06-Sep-2023)</t>
  </si>
  <si>
    <t>Motilal Oswal Ultra Short Term Fund-Reg(G)</t>
  </si>
  <si>
    <t>135.3886(Aug-23)</t>
  </si>
  <si>
    <t>101.67(Jun-23)</t>
  </si>
  <si>
    <t>14.8370(06-Sep-2023)</t>
  </si>
  <si>
    <t>Nippon India Ultra Short Duration Fund(G)</t>
  </si>
  <si>
    <t>5820.9734(Aug-23)</t>
  </si>
  <si>
    <t>5183.75(Jun-23)</t>
  </si>
  <si>
    <t>3552.5279(06-Sep-2023)</t>
  </si>
  <si>
    <t>PGIM India Ultra Short Duration Fund(G)</t>
  </si>
  <si>
    <t>338.9372(Aug-23)</t>
  </si>
  <si>
    <t>375.05(Jun-23)</t>
  </si>
  <si>
    <t>30.2044(06-Sep-2023)</t>
  </si>
  <si>
    <t>SBI Magnum Ultra Short Duration Fund-Reg(G)</t>
  </si>
  <si>
    <t>13259.5177(Aug-23)</t>
  </si>
  <si>
    <t>12829.83(Jun-23)</t>
  </si>
  <si>
    <t>5250.2432(06-Sep-2023)</t>
  </si>
  <si>
    <t>Sundaram Ultra Short Duration Fund(G)</t>
  </si>
  <si>
    <t>1517.3592(Aug-23)</t>
  </si>
  <si>
    <t>1631.55(Jun-23)</t>
  </si>
  <si>
    <t>2399.3698(06-Sep-2023)</t>
  </si>
  <si>
    <t>Tata Ultra Short Term Fund-Reg(G)</t>
  </si>
  <si>
    <t>1904.4690(Aug-23)</t>
  </si>
  <si>
    <t>1822.14(Jun-23)</t>
  </si>
  <si>
    <t>12.5414(06-Sep-2023)</t>
  </si>
  <si>
    <t>UTI Ultra Short Term Fund-Reg(G)</t>
  </si>
  <si>
    <t>2404.2640(Aug-23)</t>
  </si>
  <si>
    <t>2276.48(Jun-23)</t>
  </si>
  <si>
    <t>3740.4182(06-Sep-2023)</t>
  </si>
  <si>
    <t>Low Duration Fund Category</t>
  </si>
  <si>
    <t>New SEBI Category Norms: 6 To 12 Months Macaulay Duration</t>
  </si>
  <si>
    <t>Aditya Birla SL Low Duration Fund(G)</t>
  </si>
  <si>
    <t>12574.4246(Aug-23)</t>
  </si>
  <si>
    <t>11807.96(Jun-23)</t>
  </si>
  <si>
    <t>579.0219(06-Sep-2023)</t>
  </si>
  <si>
    <t>Axis Treasury Advantage Fund-Reg(G)</t>
  </si>
  <si>
    <t>5108.7136(Aug-23)</t>
  </si>
  <si>
    <t>4977.63(Jun-23)</t>
  </si>
  <si>
    <t>2705.9915(06-Sep-2023)</t>
  </si>
  <si>
    <t>Bandhan Low Duration Fund-Reg(G)</t>
  </si>
  <si>
    <t>5657.9478(Aug-23)</t>
  </si>
  <si>
    <t>5384.96(Jun-23)</t>
  </si>
  <si>
    <t>33.8749(06-Sep-2023)</t>
  </si>
  <si>
    <t>Baroda BNP Paribas Low Duration Fund(G)</t>
  </si>
  <si>
    <t>161.0454(Aug-23)</t>
  </si>
  <si>
    <t>173.21(Jun-23)</t>
  </si>
  <si>
    <t>35.3820(06-Sep-2023)</t>
  </si>
  <si>
    <t>Canara Rob Savings Fund-Reg(G)</t>
  </si>
  <si>
    <t>924.7352(Aug-23)</t>
  </si>
  <si>
    <t>932.80(Jun-23)</t>
  </si>
  <si>
    <t>37.0128(06-Sep-2023)</t>
  </si>
  <si>
    <t>DSP Low Duration Fund-Reg(G)</t>
  </si>
  <si>
    <t>3511.4804(Aug-23)</t>
  </si>
  <si>
    <t>3207.91(Jun-23)</t>
  </si>
  <si>
    <t>17.4121(06-Sep-2023)</t>
  </si>
  <si>
    <t>Franklin India Low Duration Fund(G)</t>
  </si>
  <si>
    <t>51.0953(Jul-22)</t>
  </si>
  <si>
    <t>32.6071(07-Aug-2022)</t>
  </si>
  <si>
    <t>HDFC Low Duration Fund(G)</t>
  </si>
  <si>
    <t>16496.4622(Aug-23)</t>
  </si>
  <si>
    <t>14239.07(Jun-23)</t>
  </si>
  <si>
    <t>50.7061(06-Sep-2023)</t>
  </si>
  <si>
    <t>HSBC Low Duration Fund-Reg(G)</t>
  </si>
  <si>
    <t>477.2079(Aug-23)</t>
  </si>
  <si>
    <t>445.07(Jun-23)</t>
  </si>
  <si>
    <t>24.8317(06-Sep-2023)</t>
  </si>
  <si>
    <t>ICICI Pru Savings Fund(G)</t>
  </si>
  <si>
    <t>21999.8785(Aug-23)</t>
  </si>
  <si>
    <t>18073.39(Jun-23)</t>
  </si>
  <si>
    <t>473.6990(06-Sep-2023)</t>
  </si>
  <si>
    <t>Invesco India Treasury Advantage Fund(G)</t>
  </si>
  <si>
    <t>1299.0087(Aug-23)</t>
  </si>
  <si>
    <t>1235.71(Jun-23)</t>
  </si>
  <si>
    <t>3317.6220(06-Sep-2023)</t>
  </si>
  <si>
    <t>JM Low Duration Fund(G)</t>
  </si>
  <si>
    <t>170.4444(Aug-23)</t>
  </si>
  <si>
    <t>166.70(Jun-23)</t>
  </si>
  <si>
    <t>32.5662(06-Sep-2023)</t>
  </si>
  <si>
    <t>Kotak Low Duration Fund(G)</t>
  </si>
  <si>
    <t>11125.4089(Aug-23)</t>
  </si>
  <si>
    <t>8640.04(Jun-23)</t>
  </si>
  <si>
    <t>2942.4814(06-Sep-2023)</t>
  </si>
  <si>
    <t>LIC MF Low Duration Fund(G)</t>
  </si>
  <si>
    <t>1282.1010(Aug-23)</t>
  </si>
  <si>
    <t>997.58(Jun-23)</t>
  </si>
  <si>
    <t>34.9033(06-Sep-2023)</t>
  </si>
  <si>
    <t>Mahindra Manulife Low Duration Fund-Reg(G)</t>
  </si>
  <si>
    <t>429.2989(Aug-23)</t>
  </si>
  <si>
    <t>368.94(Jun-23)</t>
  </si>
  <si>
    <t>1441.0774(06-Sep-2023)</t>
  </si>
  <si>
    <t>Mirae Asset Savings Fund-Reg Savings Plan(G)</t>
  </si>
  <si>
    <t>572.4311(Aug-23)</t>
  </si>
  <si>
    <t>605.43(Jun-23)</t>
  </si>
  <si>
    <t>1985.0865(06-Sep-2023)</t>
  </si>
  <si>
    <t>Nippon India Low Duration Fund(G)</t>
  </si>
  <si>
    <t>6943.6233(Aug-23)</t>
  </si>
  <si>
    <t>6382.27(Jun-23)</t>
  </si>
  <si>
    <t>3288.0067(06-Sep-2023)</t>
  </si>
  <si>
    <t>PGIM India Low Duration Fund(G)</t>
  </si>
  <si>
    <t>103.9954(Aug-23)</t>
  </si>
  <si>
    <t>92.82(Jun-23)</t>
  </si>
  <si>
    <t>25.9462(06-Sep-2023)</t>
  </si>
  <si>
    <t>SBI Magnum Low Duration Fund-Reg(G)</t>
  </si>
  <si>
    <t>9898.1022(Aug-23)</t>
  </si>
  <si>
    <t>9328.50(Jun-23)</t>
  </si>
  <si>
    <t>3071.8526(06-Sep-2023)</t>
  </si>
  <si>
    <t>Sundaram Low Duration Fund(G)</t>
  </si>
  <si>
    <t>449.3843(Aug-23)</t>
  </si>
  <si>
    <t>398.06(Jun-23)</t>
  </si>
  <si>
    <t>3048.2840(06-Sep-2023)</t>
  </si>
  <si>
    <t>Tata Treasury Advantage Fund-Reg(G)</t>
  </si>
  <si>
    <t>2590.8311(Aug-23)</t>
  </si>
  <si>
    <t>2755.16(Jun-23)</t>
  </si>
  <si>
    <t>3450.5346(06-Sep-2023)</t>
  </si>
  <si>
    <t>UTI Treasury Advantage Fund-Reg(G)</t>
  </si>
  <si>
    <t>3407.2941(Aug-23)</t>
  </si>
  <si>
    <t>3278.74(Jun-23)</t>
  </si>
  <si>
    <t>3100.1422(06-Sep-2023)</t>
  </si>
  <si>
    <t>Money Market Fund Category</t>
  </si>
  <si>
    <t>New SEBI Category Norms: Money Market Instruments Upto 1 Year Maturity</t>
  </si>
  <si>
    <t>Aditya Birla SL Money Manager Fund(G)</t>
  </si>
  <si>
    <t>15660.8966(Aug-23)</t>
  </si>
  <si>
    <t>14386.24(Jun-23)</t>
  </si>
  <si>
    <t>323.1402(06-Sep-2023)</t>
  </si>
  <si>
    <t>Bandhan Money Manager Fund-Reg(G)</t>
  </si>
  <si>
    <t>3107.4572(Aug-23)</t>
  </si>
  <si>
    <t>2985.06(Jun-23)</t>
  </si>
  <si>
    <t>35.4860(06-Sep-2023)</t>
  </si>
  <si>
    <t>DSP Savings Fund-Reg(G)</t>
  </si>
  <si>
    <t>4981.8897(Aug-23)</t>
  </si>
  <si>
    <t>4455.52(Jun-23)</t>
  </si>
  <si>
    <t>46.2713(06-Sep-2023)</t>
  </si>
  <si>
    <t>Franklin India Money Market Fund(G)</t>
  </si>
  <si>
    <t>1372.5010(Aug-23)</t>
  </si>
  <si>
    <t>1165.24(Jun-23)</t>
  </si>
  <si>
    <t>43.8498(06-Sep-2023)</t>
  </si>
  <si>
    <t>HDFC Money Market Fund-Reg(G)</t>
  </si>
  <si>
    <t>18093.4124(Aug-23)</t>
  </si>
  <si>
    <t>15739.25(Jun-23)</t>
  </si>
  <si>
    <t>4998.4619(06-Sep-2023)</t>
  </si>
  <si>
    <t>HSBC Money Market Fund-Reg(G)</t>
  </si>
  <si>
    <t>1018.5927(Aug-23)</t>
  </si>
  <si>
    <t>888.08(Jun-23)</t>
  </si>
  <si>
    <t>23.1513(06-Sep-2023)</t>
  </si>
  <si>
    <t>ICICI Pru Money Market Fund(G)</t>
  </si>
  <si>
    <t>15516.2013(Aug-23)</t>
  </si>
  <si>
    <t>12761.62(Jun-23)</t>
  </si>
  <si>
    <t>331.4976(06-Sep-2023)</t>
  </si>
  <si>
    <t>Invesco India Money Market Fund(G)</t>
  </si>
  <si>
    <t>3048.2125(Aug-23)</t>
  </si>
  <si>
    <t>2835.32(Jun-23)</t>
  </si>
  <si>
    <t>2673.7884(06-Sep-2023)</t>
  </si>
  <si>
    <t>Kotak Money Market Fund(G)</t>
  </si>
  <si>
    <t>17379.7341(Aug-23)</t>
  </si>
  <si>
    <t>16297.97(Jun-23)</t>
  </si>
  <si>
    <t>3924.7948(06-Sep-2023)</t>
  </si>
  <si>
    <t>Nippon India Money Market Fund(G)</t>
  </si>
  <si>
    <t>11747.9184(Aug-23)</t>
  </si>
  <si>
    <t>11388.34(Jun-23)</t>
  </si>
  <si>
    <t>3624.7833(06-Sep-2023)</t>
  </si>
  <si>
    <t>SBI Savings Fund-Reg(G)</t>
  </si>
  <si>
    <t>22496.4058(Aug-23)</t>
  </si>
  <si>
    <t>19435.76(Jun-23)</t>
  </si>
  <si>
    <t>36.4755(06-Sep-2023)</t>
  </si>
  <si>
    <t>0.10% on or before 3D, Nil after 3D</t>
  </si>
  <si>
    <t>Sundaram Money Market Fund-Reg(G)</t>
  </si>
  <si>
    <t>111.1401(Aug-23)</t>
  </si>
  <si>
    <t>92.02(Jun-23)</t>
  </si>
  <si>
    <t>13.1318(06-Sep-2023)</t>
  </si>
  <si>
    <t>Tata Money Market Fund-Reg(G)</t>
  </si>
  <si>
    <t>14824.6744(Aug-23)</t>
  </si>
  <si>
    <t>10536.43(Jun-23)</t>
  </si>
  <si>
    <t>4124.5164(06-Sep-2023)</t>
  </si>
  <si>
    <t>UTI Money Market Fund-Reg(G)</t>
  </si>
  <si>
    <t>10839.3639(Aug-23)</t>
  </si>
  <si>
    <t>8433.40(Jun-23)</t>
  </si>
  <si>
    <t>2692.4630(06-Sep-2023)</t>
  </si>
  <si>
    <t>Short Duration Fund Category</t>
  </si>
  <si>
    <t>New SEBI Category Norms: Invest in 1 to 3 Years  Macaulay Duration</t>
  </si>
  <si>
    <t>Aditya Birla SL Short Term Fund(G)</t>
  </si>
  <si>
    <t>6032.9973(Aug-23)</t>
  </si>
  <si>
    <t>5555.41(Jun-23)</t>
  </si>
  <si>
    <t>41.3359(06-Sep-2023)</t>
  </si>
  <si>
    <t>Axis Short Term Fund-Reg(G)</t>
  </si>
  <si>
    <t>7448.7859(Aug-23)</t>
  </si>
  <si>
    <t>7096.58(Jun-23)</t>
  </si>
  <si>
    <t>26.7886(06-Sep-2023)</t>
  </si>
  <si>
    <t>Bandhan Bond Fund - Short Term Plan-Reg(G)</t>
  </si>
  <si>
    <t>8785.4892(Aug-23)</t>
  </si>
  <si>
    <t>9149.25(Jun-23)</t>
  </si>
  <si>
    <t>49.5308(06-Sep-2023)</t>
  </si>
  <si>
    <t>Bank of India Short Term Income Fund-Reg(G)</t>
  </si>
  <si>
    <t>95.5276(Aug-23)</t>
  </si>
  <si>
    <t>82.34(Jun-23)</t>
  </si>
  <si>
    <t>23.1080(06-Sep-2023)</t>
  </si>
  <si>
    <t>Baroda BNP Paribas Short Duration Fund-Reg(G)</t>
  </si>
  <si>
    <t>228.9206(Aug-23)</t>
  </si>
  <si>
    <t>229.38(Jun-23)</t>
  </si>
  <si>
    <t>25.4655(06-Sep-2023)</t>
  </si>
  <si>
    <t>Canara Rob Short Duration Fund-Reg(G)</t>
  </si>
  <si>
    <t>456.8046(Aug-23)</t>
  </si>
  <si>
    <t>502.25(Jun-23)</t>
  </si>
  <si>
    <t>22.3238(06-Sep-2023)</t>
  </si>
  <si>
    <t>DSP Short Term Fund-Reg(G)</t>
  </si>
  <si>
    <t>3056.1448(Aug-23)</t>
  </si>
  <si>
    <t>3003.84(Jun-23)</t>
  </si>
  <si>
    <t>40.6859(06-Sep-2023)</t>
  </si>
  <si>
    <t>Franklin India ST Income Plan(G)</t>
  </si>
  <si>
    <t>12.5096(Aug-23)</t>
  </si>
  <si>
    <t>5149.4099(06-Sep-2023)</t>
  </si>
  <si>
    <t>Groww Short Duration Fund-Reg(G)</t>
  </si>
  <si>
    <t>31.7667(Aug-23)</t>
  </si>
  <si>
    <t>13.64(Jun-23)</t>
  </si>
  <si>
    <t>1828.1275(06-Sep-2023)</t>
  </si>
  <si>
    <t>HDFC Short Term Debt Fund(G)</t>
  </si>
  <si>
    <t>12399.5870(Aug-23)</t>
  </si>
  <si>
    <t>12200.13(Jun-23)</t>
  </si>
  <si>
    <t>27.7069(06-Sep-2023)</t>
  </si>
  <si>
    <t>HSBC Short Duration Fund-Reg(G)</t>
  </si>
  <si>
    <t>3394.2839(Aug-23)</t>
  </si>
  <si>
    <t>3563.39(Jun-23)</t>
  </si>
  <si>
    <t>23.0400(06-Sep-2023)</t>
  </si>
  <si>
    <t>NIL</t>
  </si>
  <si>
    <t>ICICI Pru Short Term Fund(G)</t>
  </si>
  <si>
    <t>16656.1029(Aug-23)</t>
  </si>
  <si>
    <t>17094.30(Jun-23)</t>
  </si>
  <si>
    <t>52.2248(06-Sep-2023)</t>
  </si>
  <si>
    <t>Invesco India Short Term Fund(G)</t>
  </si>
  <si>
    <t>346.7820(Aug-23)</t>
  </si>
  <si>
    <t>364.49(Jun-23)</t>
  </si>
  <si>
    <t>3100.6928(06-Sep-2023)</t>
  </si>
  <si>
    <t>Kotak Bond Short Term Fund(G)</t>
  </si>
  <si>
    <t>13240.5841(Aug-23)</t>
  </si>
  <si>
    <t>12845.79(Jun-23)</t>
  </si>
  <si>
    <t>45.4855(06-Sep-2023)</t>
  </si>
  <si>
    <t>LIC MF Short Duration Fund-Reg(G)</t>
  </si>
  <si>
    <t>136.4494(Aug-23)</t>
  </si>
  <si>
    <t>105.71(Jun-23)</t>
  </si>
  <si>
    <t>12.7577(06-Sep-2023)</t>
  </si>
  <si>
    <t>Mirae Asset Short Term Fund-Reg(G)</t>
  </si>
  <si>
    <t>395.8504(Aug-23)</t>
  </si>
  <si>
    <t>386.33(Jun-23)</t>
  </si>
  <si>
    <t>13.7516(06-Sep-2023)</t>
  </si>
  <si>
    <t>Nippon India Short Term Fund(G)</t>
  </si>
  <si>
    <t>6176.0536(Aug-23)</t>
  </si>
  <si>
    <t>5906.05(Jun-23)</t>
  </si>
  <si>
    <t>45.7657(06-Sep-2023)</t>
  </si>
  <si>
    <t>PGIM India Short Duration Fund(G)</t>
  </si>
  <si>
    <t>27.7581(Aug-23)</t>
  </si>
  <si>
    <t>27.84(Jun-23)</t>
  </si>
  <si>
    <t>39.2023(06-Sep-2023)</t>
  </si>
  <si>
    <t>SBI Short Term Debt Fund-Reg(G)</t>
  </si>
  <si>
    <t>13339.9362(Aug-23)</t>
  </si>
  <si>
    <t>13097.50(Jun-23)</t>
  </si>
  <si>
    <t>27.9619(06-Sep-2023)</t>
  </si>
  <si>
    <t>Sundaram Short Duration Fund(G)</t>
  </si>
  <si>
    <t>199.2897(Aug-23)</t>
  </si>
  <si>
    <t>193.13(Jun-23)</t>
  </si>
  <si>
    <t>38.5472(06-Sep-2023)</t>
  </si>
  <si>
    <t>Tata ST Bond Fund-Reg(G)</t>
  </si>
  <si>
    <t>2275.6734(Aug-23)</t>
  </si>
  <si>
    <t>2278.21(Jun-23)</t>
  </si>
  <si>
    <t>41.9771(06-Sep-2023)</t>
  </si>
  <si>
    <t>UTI ST Income Fund-Reg(G)</t>
  </si>
  <si>
    <t>2399.1324(Aug-23)</t>
  </si>
  <si>
    <t>2373.68(Jun-23)</t>
  </si>
  <si>
    <t>27.5826(06-Sep-2023)</t>
  </si>
  <si>
    <t>CRISIL Short Term Bond Index</t>
  </si>
  <si>
    <t>Medium Duration Fund Category</t>
  </si>
  <si>
    <t>New SEBI Category Norms: Invest in 3 To 4 Years  Macaulay Duration</t>
  </si>
  <si>
    <t>Aditya Birla SL Medium Term Plan-Reg(G)</t>
  </si>
  <si>
    <t>1895.0262(Aug-23)</t>
  </si>
  <si>
    <t>1861.53(Jun-23)</t>
  </si>
  <si>
    <t>33.0298(06-Sep-2023)</t>
  </si>
  <si>
    <t>Nil upto 15% of units, For remaining units 2% on or before 1Y, 1 % after 1Y but on or before 2Y, Nil after 2Y</t>
  </si>
  <si>
    <t>Axis Strategic Bond Fund-Reg(G)</t>
  </si>
  <si>
    <t>1971.5897(Aug-23)</t>
  </si>
  <si>
    <t>1813.49(Jun-23)</t>
  </si>
  <si>
    <t>24.0830(06-Sep-2023)</t>
  </si>
  <si>
    <t>Nil for 10% of investment and 1% for remaining investment on or before 12M, Nil after 12M</t>
  </si>
  <si>
    <t>Bandhan Bond Fund - Medium Term Plan-Reg(G)</t>
  </si>
  <si>
    <t>1840.0270(Aug-23)</t>
  </si>
  <si>
    <t>1954.62(Jun-23)</t>
  </si>
  <si>
    <t>39.8411(06-Sep-2023)</t>
  </si>
  <si>
    <t>Baroda BNP Paribas Medium Duration Fund-Reg(G)</t>
  </si>
  <si>
    <t>36.5864(Aug-23)</t>
  </si>
  <si>
    <t>32.83(Jun-23)</t>
  </si>
  <si>
    <t>16.5185(06-Sep-2023)</t>
  </si>
  <si>
    <t>1% on or before 12M, Nil after 12M</t>
  </si>
  <si>
    <t>DSP Bond Fund-Reg(G)</t>
  </si>
  <si>
    <t>366.2624(Aug-23)</t>
  </si>
  <si>
    <t>347.15(Jun-23)</t>
  </si>
  <si>
    <t>70.7883(06-Sep-2023)</t>
  </si>
  <si>
    <t>Franklin India Income Opportunities Fund(G)</t>
  </si>
  <si>
    <t>0.0492(Aug-23)</t>
  </si>
  <si>
    <t>24.9338(12-Dec-2021)</t>
  </si>
  <si>
    <t>HDFC Medium Term Debt Fund(G)</t>
  </si>
  <si>
    <t>4333.1249(Aug-23)</t>
  </si>
  <si>
    <t>4160.20(Jun-23)</t>
  </si>
  <si>
    <t>48.9400(06-Sep-2023)</t>
  </si>
  <si>
    <t>HSBC Medium Duration Fund-Reg(G)</t>
  </si>
  <si>
    <t>688.6101(Aug-23)</t>
  </si>
  <si>
    <t>701.64(Jun-23)</t>
  </si>
  <si>
    <t>17.6786(06-Sep-2023)</t>
  </si>
  <si>
    <t>ICICI Pru Medium Term Bond Fund(G)</t>
  </si>
  <si>
    <t>6517.3225(Aug-23)</t>
  </si>
  <si>
    <t>6577.72(Jun-23)</t>
  </si>
  <si>
    <t>38.7516(06-Sep-2023)</t>
  </si>
  <si>
    <t>Nil upto 10% of units and 1% for Excess units on or before 1Y, Nil after 1Y</t>
  </si>
  <si>
    <t>Kotak Medium Term Fund(G)</t>
  </si>
  <si>
    <t>1989.0740(Aug-23)</t>
  </si>
  <si>
    <t>2106.02(Jun-23)</t>
  </si>
  <si>
    <t>19.4694(06-Sep-2023)</t>
  </si>
  <si>
    <t>Nippon India Strategic Debt Fund(G)</t>
  </si>
  <si>
    <t>125.6849(Aug-23)</t>
  </si>
  <si>
    <t>135.61(Jun-23)</t>
  </si>
  <si>
    <t>13.4347(06-Sep-2023)</t>
  </si>
  <si>
    <t>SBI Magnum Medium Duration Fund-Reg(G)</t>
  </si>
  <si>
    <t>7113.3564(Aug-23)</t>
  </si>
  <si>
    <t>7181.64(Jun-23)</t>
  </si>
  <si>
    <t>44.4553(06-Sep-2023)</t>
  </si>
  <si>
    <t>Nil for 8% of investment and 1.50% for remaining investments or or before 12M, Nil after 12M</t>
  </si>
  <si>
    <t>Sundaram Medium Term Bond Fund(G)</t>
  </si>
  <si>
    <t>44.5754(Aug-23)</t>
  </si>
  <si>
    <t>45.64(Jun-23)</t>
  </si>
  <si>
    <t>61.5502(06-Sep-2023)</t>
  </si>
  <si>
    <t>UTI Medium Term Fund-Reg(G)</t>
  </si>
  <si>
    <t>43.8273(Aug-23)</t>
  </si>
  <si>
    <t>46.69(Jun-23)</t>
  </si>
  <si>
    <t>15.9959(06-Sep-2023)</t>
  </si>
  <si>
    <t>Nil upto 10% of units and 1% for remaining units on or before 12M, Nil after 12M</t>
  </si>
  <si>
    <t>Medium to Long Duration Fund Category</t>
  </si>
  <si>
    <t>New SEBI Category Norms: Invest in 4 To 7 Years Macaulay Duration</t>
  </si>
  <si>
    <t>Aditya Birla SL Income Fund(G)</t>
  </si>
  <si>
    <t>1795.0545(Aug-23)</t>
  </si>
  <si>
    <t>1656.49(Jun-23)</t>
  </si>
  <si>
    <t>109.3582(06-Sep-2023)</t>
  </si>
  <si>
    <t>Bandhan Bond Fund - Income Plan-Reg(G)</t>
  </si>
  <si>
    <t>496.2486(Aug-23)</t>
  </si>
  <si>
    <t>499.75(Jun-23)</t>
  </si>
  <si>
    <t>57.1687(06-Sep-2023)</t>
  </si>
  <si>
    <t>Nil for 10% of investment and 1% for remaining investment on or before 365D, Nil after 365D</t>
  </si>
  <si>
    <t>Canara Rob Income Fund-Reg(G)</t>
  </si>
  <si>
    <t>127.3494(Aug-23)</t>
  </si>
  <si>
    <t>128.07(Jun-23)</t>
  </si>
  <si>
    <t>48.9080(06-Sep-2023)</t>
  </si>
  <si>
    <t>HDFC Income Fund(G)</t>
  </si>
  <si>
    <t>621.6316(Aug-23)</t>
  </si>
  <si>
    <t>614.16(Jun-23)</t>
  </si>
  <si>
    <t>50.2896(06-Sep-2023)</t>
  </si>
  <si>
    <t>HSBC Medium to Long Duration Fund Fund(G)</t>
  </si>
  <si>
    <t>43.7664(Aug-23)</t>
  </si>
  <si>
    <t>42.58(Jun-23)</t>
  </si>
  <si>
    <t>36.9444(06-Sep-2023)</t>
  </si>
  <si>
    <t>ICICI Pru Bond Fund(G)</t>
  </si>
  <si>
    <t>2898.4579(Aug-23)</t>
  </si>
  <si>
    <t>2670.44(Jun-23)</t>
  </si>
  <si>
    <t>34.5687(06-Sep-2023)</t>
  </si>
  <si>
    <t>JM Medium to Long Duration Fund-Reg(G)</t>
  </si>
  <si>
    <t>22.5833(Aug-23)</t>
  </si>
  <si>
    <t>19.87(Jun-23)</t>
  </si>
  <si>
    <t>53.7666(06-Sep-2023)</t>
  </si>
  <si>
    <t>Kotak Bond Fund-Reg(G)</t>
  </si>
  <si>
    <t>1771.4107(Aug-23)</t>
  </si>
  <si>
    <t>1680.07(Jun-23)</t>
  </si>
  <si>
    <t>66.7301(06-Sep-2023)</t>
  </si>
  <si>
    <t>LIC MF Medium to Long Duration Bond Fund-Reg(G)</t>
  </si>
  <si>
    <t>206.8650(Aug-23)</t>
  </si>
  <si>
    <t>138.84(Jun-23)</t>
  </si>
  <si>
    <t>62.6594(06-Sep-2023)</t>
  </si>
  <si>
    <t>0.25% on or before 15D, Nil after 15D</t>
  </si>
  <si>
    <t>Nippon India Income Fund(G)</t>
  </si>
  <si>
    <t>286.5582(Aug-23)</t>
  </si>
  <si>
    <t>263.77(Jun-23)</t>
  </si>
  <si>
    <t>78.1931(06-Sep-2023)</t>
  </si>
  <si>
    <t>SBI Magnum Income Fund-Reg(G)</t>
  </si>
  <si>
    <t>1683.3501(Aug-23)</t>
  </si>
  <si>
    <t>1582.91(Jun-23)</t>
  </si>
  <si>
    <t>61.5353(06-Sep-2023)</t>
  </si>
  <si>
    <t>Nil for 10% of investment and 1% for remaining Investment on or before 1Y, Nil after 1Y</t>
  </si>
  <si>
    <t>UTI Bond Fund-Reg(G)</t>
  </si>
  <si>
    <t>314.4315(Aug-23)</t>
  </si>
  <si>
    <t>315.25(Jun-23)</t>
  </si>
  <si>
    <t>63.9542(06-Sep-2023)</t>
  </si>
  <si>
    <t>Long Duration Fund Category</t>
  </si>
  <si>
    <t>New SEBI Category Norms: Invest in More than 7 Years Macaulay Duration</t>
  </si>
  <si>
    <t>ICICI Pru Long Term Bond Fund(G)</t>
  </si>
  <si>
    <t>663.0668(Aug-23)</t>
  </si>
  <si>
    <t>654.25(Jun-23)</t>
  </si>
  <si>
    <t>76.8227(06-Sep-2023)</t>
  </si>
  <si>
    <t>Nippon India Nivesh Lakshya Fund(G)</t>
  </si>
  <si>
    <t>6348.0765(Aug-23)</t>
  </si>
  <si>
    <t>6207.75(Jun-23)</t>
  </si>
  <si>
    <t>15.2769(06-Sep-2023)</t>
  </si>
  <si>
    <t>Nil upto 20% of units and 1% for remaining units on or before 12M, Nil after 12M</t>
  </si>
  <si>
    <t>Dynamic Bond Category</t>
  </si>
  <si>
    <t>New SEBI Category Norms: Invest Across Duration</t>
  </si>
  <si>
    <t>360 ONE Dynamic Bond Fund-Reg(G)</t>
  </si>
  <si>
    <t>769.4680(Aug-23)</t>
  </si>
  <si>
    <t>809.40(Jun-23)</t>
  </si>
  <si>
    <t>19.2431(06-Sep-2023)</t>
  </si>
  <si>
    <t>Aditya Birla SL Dynamic Bond Fund-Reg(G)</t>
  </si>
  <si>
    <t>1651.9767(Aug-23)</t>
  </si>
  <si>
    <t>1825.69(Jun-23)</t>
  </si>
  <si>
    <t>39.8951(06-Sep-2023)</t>
  </si>
  <si>
    <t>Nil upto 15% of units,0.50% in excess of limit on or before 90D and Nil after 90D</t>
  </si>
  <si>
    <t>Axis Dynamic Bond Fund-Reg(G)</t>
  </si>
  <si>
    <t>1827.8197(Aug-23)</t>
  </si>
  <si>
    <t>1842.38(Jun-23)</t>
  </si>
  <si>
    <t>25.6149(06-Sep-2023)</t>
  </si>
  <si>
    <t>Bandhan Dynamic Bond Fund-Reg(G)</t>
  </si>
  <si>
    <t>2296.5078(Aug-23)</t>
  </si>
  <si>
    <t>2354.54(Jun-23)</t>
  </si>
  <si>
    <t>29.4011(06-Sep-2023)</t>
  </si>
  <si>
    <t>Baroda BNP Paribas Dynamic Bond Fund(G)</t>
  </si>
  <si>
    <t>143.5085(Aug-23)</t>
  </si>
  <si>
    <t>142.05(Jun-23)</t>
  </si>
  <si>
    <t>39.8336(06-Sep-2023)</t>
  </si>
  <si>
    <t>Canara Rob Dynamic Bond Fund-Reg(G)</t>
  </si>
  <si>
    <t>118.1532(Aug-23)</t>
  </si>
  <si>
    <t>121.13(Jun-23)</t>
  </si>
  <si>
    <t>25.9431(06-Sep-2023)</t>
  </si>
  <si>
    <t>DSP Strategic Bond Fund-Reg(G)</t>
  </si>
  <si>
    <t>696.6484(Aug-23)</t>
  </si>
  <si>
    <t>548.20(Jun-23)</t>
  </si>
  <si>
    <t>2915.9295(06-Sep-2023)</t>
  </si>
  <si>
    <t>Edelweiss Money Market Fund-Reg(G)</t>
  </si>
  <si>
    <t>343.5558(Aug-23)</t>
  </si>
  <si>
    <t>343.85(Jun-23)</t>
  </si>
  <si>
    <t>25.1443(06-Sep-2023)</t>
  </si>
  <si>
    <t>Franklin India Dynamic Accrual Fund(G)</t>
  </si>
  <si>
    <t>99.0615(Jul-22)</t>
  </si>
  <si>
    <t>94.7880(07-Aug-2022)</t>
  </si>
  <si>
    <t>Groww Dynamic Bond Fund-Reg(G)</t>
  </si>
  <si>
    <t>27.5442(Aug-23)</t>
  </si>
  <si>
    <t>11.71(Jun-23)</t>
  </si>
  <si>
    <t>1297.7033(06-Sep-2023)</t>
  </si>
  <si>
    <t>HDFC Dynamic Debt Fund(G)</t>
  </si>
  <si>
    <t>646.9677(Aug-23)</t>
  </si>
  <si>
    <t>624.36(Jun-23)</t>
  </si>
  <si>
    <t>77.8751(06-Sep-2023)</t>
  </si>
  <si>
    <t>HSBC Dynamic Bond Fund-Reg(G)</t>
  </si>
  <si>
    <t>188.5819(Aug-23)</t>
  </si>
  <si>
    <t>197.30(Jun-23)</t>
  </si>
  <si>
    <t>25.5854(06-Sep-2023)</t>
  </si>
  <si>
    <t>0.50% on or before 1Y, Nil after 1Y</t>
  </si>
  <si>
    <t>ICICI Pru All Seasons Bond Fund(G)</t>
  </si>
  <si>
    <t>11159.7273(Aug-23)</t>
  </si>
  <si>
    <t>10326.95(Jun-23)</t>
  </si>
  <si>
    <t>31.9055(06-Sep-2023)</t>
  </si>
  <si>
    <t>0.25% on or before 1M, Nil after 1M</t>
  </si>
  <si>
    <t>JM Dynamic Bond Fund-Reg(G)</t>
  </si>
  <si>
    <t>43.2434(Aug-23)</t>
  </si>
  <si>
    <t>43.70(Jun-23)</t>
  </si>
  <si>
    <t>35.9941(06-Sep-2023)</t>
  </si>
  <si>
    <t>Kotak Dynamic Bond Fund-Reg(G)</t>
  </si>
  <si>
    <t>2501.4980(Aug-23)</t>
  </si>
  <si>
    <t>2566.48(Jun-23)</t>
  </si>
  <si>
    <t>32.2729(06-Sep-2023)</t>
  </si>
  <si>
    <t>Mirae Asset Dynamic Bond Fund-Reg(G)</t>
  </si>
  <si>
    <t>201.2513(Aug-23)</t>
  </si>
  <si>
    <t>208.16(Jun-23)</t>
  </si>
  <si>
    <t>14.2345(06-Sep-2023)</t>
  </si>
  <si>
    <t>Nippon India Dynamic Bond Fund(G)</t>
  </si>
  <si>
    <t>4521.0949(Aug-23)</t>
  </si>
  <si>
    <t>4472.48(Jun-23)</t>
  </si>
  <si>
    <t>32.1264(06-Sep-2023)</t>
  </si>
  <si>
    <t>PGIM India Dynamic Bond Fund(G)</t>
  </si>
  <si>
    <t>126.3385(Aug-23)</t>
  </si>
  <si>
    <t>137.87(Jun-23)</t>
  </si>
  <si>
    <t>2281.4330(06-Sep-2023)</t>
  </si>
  <si>
    <t>Quantum Dynamic Bond Fund-Reg(G)</t>
  </si>
  <si>
    <t>89.9337(Aug-23)</t>
  </si>
  <si>
    <t>87.40(Jun-23)</t>
  </si>
  <si>
    <t>18.4426(06-Sep-2023)</t>
  </si>
  <si>
    <t>SBI Dynamic Bond Fund-Reg(G)</t>
  </si>
  <si>
    <t>3015.5663(Aug-23)</t>
  </si>
  <si>
    <t>2913.02(Jun-23)</t>
  </si>
  <si>
    <t>31.0156(06-Sep-2023)</t>
  </si>
  <si>
    <t>Nil for 10% of investment and 0.25% for remaining Investment on or before 1M, Nil after 1M</t>
  </si>
  <si>
    <t>Union Dynamic Bond(G)</t>
  </si>
  <si>
    <t>92.1862(Aug-23)</t>
  </si>
  <si>
    <t>95.44(Jun-23)</t>
  </si>
  <si>
    <t>20.2946(06-Sep-2023)</t>
  </si>
  <si>
    <t>1% on or before 15D, Nil after 15D</t>
  </si>
  <si>
    <t>UTI Dynamic Bond Fund-Reg(G)</t>
  </si>
  <si>
    <t>477.4914(Aug-23)</t>
  </si>
  <si>
    <t>538.31(Jun-23)</t>
  </si>
  <si>
    <t>26.8891(06-Sep-2023)</t>
  </si>
  <si>
    <t>CRISIL Composite Bond Index</t>
  </si>
  <si>
    <t>Corporate Bond Fund Category</t>
  </si>
  <si>
    <t>New SEBI Category Norms: Min 80% AA+ &amp; Above</t>
  </si>
  <si>
    <t>Aditya Birla SL Corp Bond Fund(G)</t>
  </si>
  <si>
    <t>17985.7328(Aug-23)</t>
  </si>
  <si>
    <t>17047.93(Jun-23)</t>
  </si>
  <si>
    <t>97.5097(06-Sep-2023)</t>
  </si>
  <si>
    <t>Axis Corp Debt Fund-Reg(G)</t>
  </si>
  <si>
    <t>4936.1714(Aug-23)</t>
  </si>
  <si>
    <t>4687.25(Jun-23)</t>
  </si>
  <si>
    <t>14.7929(06-Sep-2023)</t>
  </si>
  <si>
    <t>Bandhan Corp Bond Fund-Reg(G)</t>
  </si>
  <si>
    <t>14318.7835(Aug-23)</t>
  </si>
  <si>
    <t>14487.94(Jun-23)</t>
  </si>
  <si>
    <t>16.7438(06-Sep-2023)</t>
  </si>
  <si>
    <t>Baroda BNP Paribas Corp Bond Fund(G)</t>
  </si>
  <si>
    <t>141.9250(Aug-23)</t>
  </si>
  <si>
    <t>140.24(Jun-23)</t>
  </si>
  <si>
    <t>23.7172(06-Sep-2023)</t>
  </si>
  <si>
    <t>Canara Rob Corp Bond Fund-Reg(G)</t>
  </si>
  <si>
    <t>176.2955(Aug-23)</t>
  </si>
  <si>
    <t>188.29(Jun-23)</t>
  </si>
  <si>
    <t>19.1204(06-Sep-2023)</t>
  </si>
  <si>
    <t>DSP Corp Bond Fund-Reg(G)</t>
  </si>
  <si>
    <t>2574.8626(Aug-23)</t>
  </si>
  <si>
    <t>2580.10(Jun-23)</t>
  </si>
  <si>
    <t>13.9211(06-Sep-2023)</t>
  </si>
  <si>
    <t>Franklin India Corp Debt Fund-A(G)</t>
  </si>
  <si>
    <t>811.3332(Aug-23)</t>
  </si>
  <si>
    <t>761.65(Jun-23)</t>
  </si>
  <si>
    <t>85.9348(06-Sep-2023)</t>
  </si>
  <si>
    <t>HDFC Corp Bond Fund(G)</t>
  </si>
  <si>
    <t>26782.1595(Aug-23)</t>
  </si>
  <si>
    <t>26779.69(Jun-23)</t>
  </si>
  <si>
    <t>28.1492(06-Sep-2023)</t>
  </si>
  <si>
    <t>HSBC Corporate Bond Fund-Reg(G)</t>
  </si>
  <si>
    <t>6769.0353(Aug-23)</t>
  </si>
  <si>
    <t>7163.42(Jun-23)</t>
  </si>
  <si>
    <t>63.4115(06-Sep-2023)</t>
  </si>
  <si>
    <t>0.50% on or before 3M, Nil after 3M</t>
  </si>
  <si>
    <t>ICICI Pru Corp Bond Fund(G)</t>
  </si>
  <si>
    <t>23243.8911(Aug-23)</t>
  </si>
  <si>
    <t>21163.16(Jun-23)</t>
  </si>
  <si>
    <t>25.8726(06-Sep-2023)</t>
  </si>
  <si>
    <t>Invesco India Corporate Bond Fund(G)</t>
  </si>
  <si>
    <t>2536.8487(Aug-23)</t>
  </si>
  <si>
    <t>2451.44(Jun-23)</t>
  </si>
  <si>
    <t>2755.3291(06-Sep-2023)</t>
  </si>
  <si>
    <t>Kotak Corporate Bond Fund(G)</t>
  </si>
  <si>
    <t>10695.8451(Aug-23)</t>
  </si>
  <si>
    <t>10115.28(Jun-23)</t>
  </si>
  <si>
    <t>3264.1307(06-Sep-2023)</t>
  </si>
  <si>
    <t>Nippon India Corp Bond Fund(G)</t>
  </si>
  <si>
    <t>2539.2357(Aug-23)</t>
  </si>
  <si>
    <t>2229.21(Jun-23)</t>
  </si>
  <si>
    <t>51.7651(06-Sep-2023)</t>
  </si>
  <si>
    <t>PGIM India Corp Bond Fund(G)</t>
  </si>
  <si>
    <t>46.8688(Aug-23)</t>
  </si>
  <si>
    <t>47.66(Jun-23)</t>
  </si>
  <si>
    <t>37.6893(06-Sep-2023)</t>
  </si>
  <si>
    <t>SBI Corp Bond Fund-Reg(G)</t>
  </si>
  <si>
    <t>19616.8205(Aug-23)</t>
  </si>
  <si>
    <t>18298.84(Jun-23)</t>
  </si>
  <si>
    <t>13.4732(06-Sep-2023)</t>
  </si>
  <si>
    <t>Sundaram Corp Bond Fund(G)</t>
  </si>
  <si>
    <t>879.8649(Aug-23)</t>
  </si>
  <si>
    <t>897.44(Jun-23)</t>
  </si>
  <si>
    <t>34.8602(06-Sep-2023)</t>
  </si>
  <si>
    <t>Union Corporate Bond Fund-Reg(G)</t>
  </si>
  <si>
    <t>451.4277(Aug-23)</t>
  </si>
  <si>
    <t>411.20(Jun-23)</t>
  </si>
  <si>
    <t>13.2574(06-Sep-2023)</t>
  </si>
  <si>
    <t>UTI Corporate Bond Fund-Reg(G)</t>
  </si>
  <si>
    <t>3187.8437(Aug-23)</t>
  </si>
  <si>
    <t>3282.67(Jun-23)</t>
  </si>
  <si>
    <t>14.2236(06-Sep-2023)</t>
  </si>
  <si>
    <t>Credit Risk Fund Category</t>
  </si>
  <si>
    <t>New SEBI Category Norms: Min 65% into AA &amp; Below rated Corporate Bond Excluding AA+</t>
  </si>
  <si>
    <t>Aditya Birla SL Credit Risk Fund-Reg(G)</t>
  </si>
  <si>
    <t>1007.9779(Aug-23)</t>
  </si>
  <si>
    <t>1033.48(Jun-23)</t>
  </si>
  <si>
    <t>17.9941(06-Sep-2023)</t>
  </si>
  <si>
    <t>Nil upto 15% of units, For remaining units 3% on or before 1Y, 2% after 1Y but on or before 2Y, 1% after 2Y but on or before 3Y, Nil after 3Y</t>
  </si>
  <si>
    <t>Axis Credit Risk Fund-Reg(G)</t>
  </si>
  <si>
    <t>524.1606(Aug-23)</t>
  </si>
  <si>
    <t>570.74(Jun-23)</t>
  </si>
  <si>
    <t>18.5736(06-Sep-2023)</t>
  </si>
  <si>
    <t>Nil for 10% of investments and 1% for remaining investment on or before 12M, Nil after 12M</t>
  </si>
  <si>
    <t>Bandhan Credit Risk Fund-Reg(G)</t>
  </si>
  <si>
    <t>410.2812(Aug-23)</t>
  </si>
  <si>
    <t>451.52(Jun-23)</t>
  </si>
  <si>
    <t>14.4418(06-Sep-2023)</t>
  </si>
  <si>
    <t>1% on or before 365D</t>
  </si>
  <si>
    <t>Bank of India Credit Risk Fund-Reg(G)</t>
  </si>
  <si>
    <t>152.5073(Aug-23)</t>
  </si>
  <si>
    <t>157.93(Jun-23)</t>
  </si>
  <si>
    <t>10.9443(06-Sep-2023)</t>
  </si>
  <si>
    <t>4% on or before 12M, 3% after 12M but on or before 24M, 2% after 24M but on or before 36M, Nil after 36M</t>
  </si>
  <si>
    <t>Baroda BNP Paribas Credit Risk Fund-Reg(G)</t>
  </si>
  <si>
    <t>164.1257(Aug-23)</t>
  </si>
  <si>
    <t>174.43(Jun-23)</t>
  </si>
  <si>
    <t>19.2119(06-Sep-2023)</t>
  </si>
  <si>
    <t>Nil upto 10% of units and 1% for remaining units on or before 1Y, Nil after 1Y</t>
  </si>
  <si>
    <t>DSP Credit Risk Fund-Reg(G)</t>
  </si>
  <si>
    <t>195.2678(Aug-23)</t>
  </si>
  <si>
    <t>199.42(Jun-23)</t>
  </si>
  <si>
    <t>35.4412(06-Sep-2023)</t>
  </si>
  <si>
    <t>Nil for 10% of investment and 1% for remaining Investment on or before 12M, Nil after 12M</t>
  </si>
  <si>
    <t>Franklin India Credit Risk Fund(G)</t>
  </si>
  <si>
    <t>138.0797(May-23)</t>
  </si>
  <si>
    <t>25.3348(11-Jun-2023)</t>
  </si>
  <si>
    <t>HDFC Credit Risk Debt Fund-(G)</t>
  </si>
  <si>
    <t>8443.1196(Aug-23)</t>
  </si>
  <si>
    <t>8563.20(Jun-23)</t>
  </si>
  <si>
    <t>20.8973(06-Sep-2023)</t>
  </si>
  <si>
    <t>Nil for 15% of Units, For excess of limits 1% on or before 12M and 0.50% after 12M but on or before 18M, Nil after 18M</t>
  </si>
  <si>
    <t>HSBC Credit Risk Fund-Reg(G)</t>
  </si>
  <si>
    <t>339.0956(Aug-23)</t>
  </si>
  <si>
    <t>145.35(Jun-23)</t>
  </si>
  <si>
    <t>25.3014(06-Sep-2023)</t>
  </si>
  <si>
    <t>Nil upto 10% of units on or before 2Y, For remaining units - 3% on or before 1Y, 2% after 1Y but on or before 2Y, Nil after 2Y</t>
  </si>
  <si>
    <t>ICICI Pru Credit Risk Fund(G)</t>
  </si>
  <si>
    <t>7597.7378(Aug-23)</t>
  </si>
  <si>
    <t>7820.51(Jun-23)</t>
  </si>
  <si>
    <t>27.3000(06-Sep-2023)</t>
  </si>
  <si>
    <t>Nil upto 10% of units and 1% on remaining units on or before 1Y, Nil after 1Y</t>
  </si>
  <si>
    <t>Invesco India Credit Risk Fund(G)</t>
  </si>
  <si>
    <t>135.7971(Aug-23)</t>
  </si>
  <si>
    <t>136.27(Jun-23)</t>
  </si>
  <si>
    <t>1635.5837(06-Sep-2023)</t>
  </si>
  <si>
    <t>4% on or before 1Y, Nil after 1Y</t>
  </si>
  <si>
    <t>Kotak Credit Risk Fund(G)</t>
  </si>
  <si>
    <t>1016.7834(Aug-23)</t>
  </si>
  <si>
    <t>1102.84(Jun-23)</t>
  </si>
  <si>
    <t>25.6093(06-Sep-2023)</t>
  </si>
  <si>
    <t>Nil upto 6% of investment and 1% for remaining investment on or before 1Y, Nil after 1Y</t>
  </si>
  <si>
    <t>Nippon India Credit Risk Fund(G)</t>
  </si>
  <si>
    <t>1016.7643(Aug-23)</t>
  </si>
  <si>
    <t>1012.03(Jun-23)</t>
  </si>
  <si>
    <t>30.1395(06-Sep-2023)</t>
  </si>
  <si>
    <t>Nil for 10% of units and 1% for remaining units on or before 12M, Nil after 12M</t>
  </si>
  <si>
    <t>SBI Credit Risk Fund-Reg(G)</t>
  </si>
  <si>
    <t>2733.8388(Aug-23)</t>
  </si>
  <si>
    <t>2804.71(Jun-23)</t>
  </si>
  <si>
    <t>39.5697(06-Sep-2023)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</si>
  <si>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</si>
  <si>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</si>
  <si>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413.7022(Aug-23)</t>
  </si>
  <si>
    <t>432.08(Jun-23)</t>
  </si>
  <si>
    <t>14.9169(06-Sep-2023)</t>
  </si>
  <si>
    <t>Banking and PSU Fund Category</t>
  </si>
  <si>
    <t>New SEBI Category Norms: Min 80% &amp; Above Banks,PSUs,PFIs, SDLs</t>
  </si>
  <si>
    <t>Aditya Birla SL Banking &amp; PSU Debt(G)</t>
  </si>
  <si>
    <t>8381.0992(Aug-23)</t>
  </si>
  <si>
    <t>8307.46(Jun-23)</t>
  </si>
  <si>
    <t>318.8466(06-Sep-2023)</t>
  </si>
  <si>
    <t>Axis Banking &amp; PSU Debt Fund-Reg(G)</t>
  </si>
  <si>
    <t>14540.9326(Aug-23)</t>
  </si>
  <si>
    <t>14756.37(Jun-23)</t>
  </si>
  <si>
    <t>2300.9199(06-Sep-2023)</t>
  </si>
  <si>
    <t>Bandhan Banking &amp; PSU Debt Fund-Reg(G)</t>
  </si>
  <si>
    <t>14855.8075(Aug-23)</t>
  </si>
  <si>
    <t>15106.40(Jun-23)</t>
  </si>
  <si>
    <t>21.5108(06-Sep-2023)</t>
  </si>
  <si>
    <t>DSP Banking &amp; PSU Debt Fund-Reg(G)</t>
  </si>
  <si>
    <t>2420.9336(Aug-23)</t>
  </si>
  <si>
    <t>2566.09(Jun-23)</t>
  </si>
  <si>
    <t>20.8555(06-Sep-2023)</t>
  </si>
  <si>
    <t>Edelweiss Banking and PSU Debt Fund-Reg(G)</t>
  </si>
  <si>
    <t>345.3606(Aug-23)</t>
  </si>
  <si>
    <t>366.17(Jun-23)</t>
  </si>
  <si>
    <t>21.3761(06-Sep-2023)</t>
  </si>
  <si>
    <t>Franklin India Banking &amp; PSU Debt Fund(G)</t>
  </si>
  <si>
    <t>659.5726(Aug-23)</t>
  </si>
  <si>
    <t>705.83(Jun-23)</t>
  </si>
  <si>
    <t>19.5696(06-Sep-2023)</t>
  </si>
  <si>
    <t>HDFC Banking and PSU Debt Fund-Reg(G)</t>
  </si>
  <si>
    <t>6311.5335(Aug-23)</t>
  </si>
  <si>
    <t>5962.77(Jun-23)</t>
  </si>
  <si>
    <t>20.0219(06-Sep-2023)</t>
  </si>
  <si>
    <t>HSBC Banking and PSU Debt Fund-Reg(G)</t>
  </si>
  <si>
    <t>4556.3530(Aug-23)</t>
  </si>
  <si>
    <t>4772.66(Jun-23)</t>
  </si>
  <si>
    <t>21.2139(06-Sep-2023)</t>
  </si>
  <si>
    <t>ICICI Pru Banking &amp; PSU Debt Fund(G)</t>
  </si>
  <si>
    <t>8337.9718(Aug-23)</t>
  </si>
  <si>
    <t>8049.50(Jun-23)</t>
  </si>
  <si>
    <t>28.4816(06-Sep-2023)</t>
  </si>
  <si>
    <t>Invesco India Banking &amp; PSU Debt Fund(G)</t>
  </si>
  <si>
    <t>118.3748(Aug-23)</t>
  </si>
  <si>
    <t>122.91(Jun-23)</t>
  </si>
  <si>
    <t>1964.6417(06-Sep-2023)</t>
  </si>
  <si>
    <t>Kotak Banking and PSU Debt Fund(G)</t>
  </si>
  <si>
    <t>6195.2138(Aug-23)</t>
  </si>
  <si>
    <t>6394.08(Jun-23)</t>
  </si>
  <si>
    <t>56.7246(06-Sep-2023)</t>
  </si>
  <si>
    <t>LIC MF Banking &amp; PSU Debt Fund(G)</t>
  </si>
  <si>
    <t>1118.3798(Aug-23)</t>
  </si>
  <si>
    <t>1137.68(Jun-23)</t>
  </si>
  <si>
    <t>30.2937(06-Sep-2023)</t>
  </si>
  <si>
    <t>Nippon India Banking &amp; PSU Debt Fund(G)</t>
  </si>
  <si>
    <t>5380.7070(Aug-23)</t>
  </si>
  <si>
    <t>5339.55(Jun-23)</t>
  </si>
  <si>
    <t>18.0548(06-Sep-2023)</t>
  </si>
  <si>
    <t>PGIM India Banking &amp; PSU Debt Fund(G)</t>
  </si>
  <si>
    <t>45.8255(Aug-23)</t>
  </si>
  <si>
    <t>48.47(Jun-23)</t>
  </si>
  <si>
    <t>21.2278(06-Sep-2023)</t>
  </si>
  <si>
    <t>SBI Banking and PSU Fund-Reg(G)</t>
  </si>
  <si>
    <t>4565.2602(Aug-23)</t>
  </si>
  <si>
    <t>5175.05(Jun-23)</t>
  </si>
  <si>
    <t>2716.6241(06-Sep-2023)</t>
  </si>
  <si>
    <t>Sundaram Banking &amp; PSU Debt Fund(G)</t>
  </si>
  <si>
    <t>461.5310(Aug-23)</t>
  </si>
  <si>
    <t>469.11(Jun-23)</t>
  </si>
  <si>
    <t>37.3612(06-Sep-2023)</t>
  </si>
  <si>
    <t>UTI Banking &amp; PSU Debt Fund-Reg(G)</t>
  </si>
  <si>
    <t>960.8985(Aug-23)</t>
  </si>
  <si>
    <t>896.86(Jun-23)</t>
  </si>
  <si>
    <t>19.1024(06-Sep-2023)</t>
  </si>
  <si>
    <t>Gilt Fund Category</t>
  </si>
  <si>
    <t>New SEBI Category Norms: G-Sec Across Maturities</t>
  </si>
  <si>
    <t>Aditya Birla SL G-Sec Fund(G)</t>
  </si>
  <si>
    <t>1457.7765(Aug-23)</t>
  </si>
  <si>
    <t>1441.46(Jun-23)</t>
  </si>
  <si>
    <t>70.3008(06-Sep-2023)</t>
  </si>
  <si>
    <t>Axis Gilt Fund-Reg(G)</t>
  </si>
  <si>
    <t>215.9967(Aug-23)</t>
  </si>
  <si>
    <t>210.71(Jun-23)</t>
  </si>
  <si>
    <t>21.7785(06-Sep-2023)</t>
  </si>
  <si>
    <t>Bandhan G-Sec-Invest-Reg(G)</t>
  </si>
  <si>
    <t>1453.4587(Aug-23)</t>
  </si>
  <si>
    <t>1521.40(Jun-23)</t>
  </si>
  <si>
    <t>30.2732(06-Sep-2023)</t>
  </si>
  <si>
    <t>Baroda BNP Paribas Gilt Fund-Reg(G)</t>
  </si>
  <si>
    <t>811.3280(Jul-23)</t>
  </si>
  <si>
    <t>799.53(Jun-23)</t>
  </si>
  <si>
    <t>36.5326(06-Sep-2023)</t>
  </si>
  <si>
    <t>Canara Rob Gilt Fund-Reg(G)</t>
  </si>
  <si>
    <t>94.3899(Aug-23)</t>
  </si>
  <si>
    <t>89.89(Jun-23)</t>
  </si>
  <si>
    <t>65.7959(06-Sep-2023)</t>
  </si>
  <si>
    <t>DSP G-Sec Fund-Reg(G)</t>
  </si>
  <si>
    <t>594.7608(Aug-23)</t>
  </si>
  <si>
    <t>582.47(Jun-23)</t>
  </si>
  <si>
    <t>82.4542(06-Sep-2023)</t>
  </si>
  <si>
    <t>Edelweiss Government Securities Fund-Reg(G)</t>
  </si>
  <si>
    <t>136.6590(Aug-23)</t>
  </si>
  <si>
    <t>135.39(Jun-23)</t>
  </si>
  <si>
    <t>21.1461(06-Sep-2023)</t>
  </si>
  <si>
    <t>Franklin India G-Sec Fund(G)</t>
  </si>
  <si>
    <t>128.8558(Aug-23)</t>
  </si>
  <si>
    <t>125.34(Jun-23)</t>
  </si>
  <si>
    <t>51.6040(06-Sep-2023)</t>
  </si>
  <si>
    <t>HDFC Gilt Fund(G)</t>
  </si>
  <si>
    <t>2079.4494(Aug-23)</t>
  </si>
  <si>
    <t>1937.85(Jun-23)</t>
  </si>
  <si>
    <t>47.8478(06-Sep-2023)</t>
  </si>
  <si>
    <t>HSBC Gilt Fund-Reg(G)</t>
  </si>
  <si>
    <t>219.4880(Aug-23)</t>
  </si>
  <si>
    <t>228.77(Jun-23)</t>
  </si>
  <si>
    <t>57.8545(06-Sep-2023)</t>
  </si>
  <si>
    <t>ICICI Pru Gilt Fund(G)</t>
  </si>
  <si>
    <t>4163.4178(Aug-23)</t>
  </si>
  <si>
    <t>3419.44(Jun-23)</t>
  </si>
  <si>
    <t>88.7775(06-Sep-2023)</t>
  </si>
  <si>
    <t>Invesco India Gilt Fund(G)</t>
  </si>
  <si>
    <t>22.5206(Aug-23)</t>
  </si>
  <si>
    <t>22.66(Jun-23)</t>
  </si>
  <si>
    <t>2438.6357(06-Sep-2023)</t>
  </si>
  <si>
    <t>Kotak Gilt Fund-Reg(G)</t>
  </si>
  <si>
    <t>2473.4063(Aug-23)</t>
  </si>
  <si>
    <t>2533.50(Jun-23)</t>
  </si>
  <si>
    <t>84.1893(06-Sep-2023)</t>
  </si>
  <si>
    <t>LIC MF Gilt Fund-Reg(G)</t>
  </si>
  <si>
    <t>45.4010(Aug-23)</t>
  </si>
  <si>
    <t>45.39(Jun-23)</t>
  </si>
  <si>
    <t>52.2141(06-Sep-2023)</t>
  </si>
  <si>
    <t>0.25% on or before 30D</t>
  </si>
  <si>
    <t>Nippon India Gilt Securities Fund(G)</t>
  </si>
  <si>
    <t>1401.5335(Aug-23)</t>
  </si>
  <si>
    <t>1383.69(Jun-23)</t>
  </si>
  <si>
    <t>33.0379(06-Sep-2023)</t>
  </si>
  <si>
    <t>0.25% on or before 7D, Nil after 7D</t>
  </si>
  <si>
    <t>PGIM India Gilt Fund(G)</t>
  </si>
  <si>
    <t>130.5816(Aug-23)</t>
  </si>
  <si>
    <t>135.97(Jun-23)</t>
  </si>
  <si>
    <t>26.2067(06-Sep-2023)</t>
  </si>
  <si>
    <t>Quant Multi Asset Fund(G)</t>
  </si>
  <si>
    <t>978.3918(Aug-23)</t>
  </si>
  <si>
    <t>766.43(Jun-23)</t>
  </si>
  <si>
    <t>95.7379(06-Sep-2023)</t>
  </si>
  <si>
    <t>SBI Magnum Gilt Fund-Reg(G)</t>
  </si>
  <si>
    <t>7195.9304(Aug-23)</t>
  </si>
  <si>
    <t>6589.70(Jun-23)</t>
  </si>
  <si>
    <t>57.1002(06-Sep-2023)</t>
  </si>
  <si>
    <t>Tata Gilt Securities Fund-Reg(G)</t>
  </si>
  <si>
    <t>282.6070(Aug-23)</t>
  </si>
  <si>
    <t>274.90(Jun-23)</t>
  </si>
  <si>
    <t>68.1646(06-Sep-2023)</t>
  </si>
  <si>
    <t>UTI Gilt Fund-Reg(G)</t>
  </si>
  <si>
    <t>537.3897(Aug-23)</t>
  </si>
  <si>
    <t>550.05(Jun-23)</t>
  </si>
  <si>
    <t>54.4403(06-Sep-2023)</t>
  </si>
  <si>
    <t>S&amp;P BSE 200 - TRI</t>
  </si>
  <si>
    <t>Gilt 10 Yr Const Duration Category</t>
  </si>
  <si>
    <t>New SEBI Category Norms: G- Sec with 10 Year Constant Maturity</t>
  </si>
  <si>
    <t>Bandhan G-Sec-Constant Maturity Plan-Reg(G)</t>
  </si>
  <si>
    <t>306.7718(Aug-23)</t>
  </si>
  <si>
    <t>302.40(Jun-23)</t>
  </si>
  <si>
    <t>38.7906(06-Sep-2023)</t>
  </si>
  <si>
    <t>DSP 10Y G-Sec Fund-Reg(G)</t>
  </si>
  <si>
    <t>51.6274(Aug-23)</t>
  </si>
  <si>
    <t>52.14(Jun-23)</t>
  </si>
  <si>
    <t>18.6839(06-Sep-2023)</t>
  </si>
  <si>
    <t>ICICI Pru Constant Maturity Gilt Fund(G)</t>
  </si>
  <si>
    <t>2237.4776(Aug-23)</t>
  </si>
  <si>
    <t>2235.13(Jun-23)</t>
  </si>
  <si>
    <t>21.0104(06-Sep-2023)</t>
  </si>
  <si>
    <t>SBI Magnum Constant Maturity Fund-Reg(G)</t>
  </si>
  <si>
    <t>1515.3064(Aug-23)</t>
  </si>
  <si>
    <t>1493.26(Jun-23)</t>
  </si>
  <si>
    <t>54.5002(06-Sep-2023)</t>
  </si>
  <si>
    <t>Crisil 10 Yr Gilt Index</t>
  </si>
  <si>
    <t>Nifty 10 yr Benchmark G-Sec</t>
  </si>
  <si>
    <t>Floater Fund Category</t>
  </si>
  <si>
    <t>New SEBI Category Norms: 65% &amp; Above Floating Papers</t>
  </si>
  <si>
    <t>Aditya Birla SL Floating Rate Fund(G)</t>
  </si>
  <si>
    <t>13031.8348(Aug-23)</t>
  </si>
  <si>
    <t>12102.90(Jun-23)</t>
  </si>
  <si>
    <t>302.9092(06-Sep-2023)</t>
  </si>
  <si>
    <t>Franklin India Floating Rate Fund(G)</t>
  </si>
  <si>
    <t>323.3302(Aug-23)</t>
  </si>
  <si>
    <t>282.05(Jun-23)</t>
  </si>
  <si>
    <t>35.2785(06-Sep-2023)</t>
  </si>
  <si>
    <t>HDFC Floating Rate Debt Fund(G)</t>
  </si>
  <si>
    <t>18288.4830(Aug-23)</t>
  </si>
  <si>
    <t>15397.07(Jun-23)</t>
  </si>
  <si>
    <t>43.2842(06-Sep-2023)</t>
  </si>
  <si>
    <t>ICICI Pru Floating Interest Fund(G)</t>
  </si>
  <si>
    <t>13742.0013(Aug-23)</t>
  </si>
  <si>
    <t>11867.53(Jun-23)</t>
  </si>
  <si>
    <t>369.7533(06-Sep-2023)</t>
  </si>
  <si>
    <t>Nippon India Floating Rate Fund(G)</t>
  </si>
  <si>
    <t>8160.5620(Aug-23)</t>
  </si>
  <si>
    <t>7256.63(Jun-23)</t>
  </si>
  <si>
    <t>39.1395(06-Sep-2023)</t>
  </si>
  <si>
    <t>UTI Floater Fund-Reg(G)</t>
  </si>
  <si>
    <t>1412.2358(Aug-23)</t>
  </si>
  <si>
    <t>1578.31(Jun-23)</t>
  </si>
  <si>
    <t>1318.4718(06-Sep-2023)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</si>
  <si>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</si>
  <si>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</si>
  <si>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</si>
  <si>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</si>
  <si>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</si>
  <si>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</si>
  <si>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</si>
  <si>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</si>
  <si>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</si>
  <si>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</si>
  <si>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</si>
  <si>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17406.2885(Jul-23)</t>
  </si>
  <si>
    <t>16148.82(Jun-23)</t>
  </si>
  <si>
    <t>1304.6200(06-Sep-2023)</t>
  </si>
  <si>
    <t>1% on or before 90D, Nil after 90D</t>
  </si>
  <si>
    <t>Axis Flexi Cap Fund-Reg(G)</t>
  </si>
  <si>
    <t>11330.0459(Jul-23)</t>
  </si>
  <si>
    <t>10775.51(Jun-23)</t>
  </si>
  <si>
    <t>19.4700(06-Sep-2023)</t>
  </si>
  <si>
    <t>NIL for 10% of investments and 1% for remaining investments on or before 12M, Nil after 12M</t>
  </si>
  <si>
    <t>Bandhan Flexi Cap Fund-Reg(G)</t>
  </si>
  <si>
    <t>6066.2348(Jul-23)</t>
  </si>
  <si>
    <t>5698.65(Jun-23)</t>
  </si>
  <si>
    <t>155.0330(06-Sep-2023)</t>
  </si>
  <si>
    <t>Nil upto 10% of investment and 1% for remaining investment on or before 365D, Nil after 365D</t>
  </si>
  <si>
    <t>Baroda BNP Paribas Multi Cap Fund-Reg(G)</t>
  </si>
  <si>
    <t>1871.8171(Jul-23)</t>
  </si>
  <si>
    <t>1707.24(Jun-23)</t>
  </si>
  <si>
    <t>200.9054(06-Sep-2023)</t>
  </si>
  <si>
    <t>1% on or before 365D, Nil after 365D</t>
  </si>
  <si>
    <t>Canara Rob Flexi Cap Fund-Reg(G)</t>
  </si>
  <si>
    <t>10133.2987(Aug-23)</t>
  </si>
  <si>
    <t>9283.81(Jun-23)</t>
  </si>
  <si>
    <t>250.1800(06-Sep-2023)</t>
  </si>
  <si>
    <t>1% on or before 1Y, Nil after 1Y</t>
  </si>
  <si>
    <t>DSP Flexi Cap Fund-Reg(G)</t>
  </si>
  <si>
    <t>8827.3154(Jul-23)</t>
  </si>
  <si>
    <t>8044.54(Jun-23)</t>
  </si>
  <si>
    <t>76.5810(06-Sep-2023)</t>
  </si>
  <si>
    <t>Edelweiss Flexi Cap Fund-Reg(G)</t>
  </si>
  <si>
    <t>1294.9344(Jul-23)</t>
  </si>
  <si>
    <t>1150.61(Jun-23)</t>
  </si>
  <si>
    <t>26.6820(06-Sep-2023)</t>
  </si>
  <si>
    <t>Franklin India Flexi Cap Fund(G)</t>
  </si>
  <si>
    <t>11698.5530(Jul-23)</t>
  </si>
  <si>
    <t>10519.58(Jun-23)</t>
  </si>
  <si>
    <t>1167.7909(06-Sep-2023)</t>
  </si>
  <si>
    <t>1% on or before 1Y</t>
  </si>
  <si>
    <t>HDFC Flexi Cap Fund(G)</t>
  </si>
  <si>
    <t>38266.0311(Jul-23)</t>
  </si>
  <si>
    <t>33918.06(Jun-23)</t>
  </si>
  <si>
    <t>1335.9330(06-Sep-2023)</t>
  </si>
  <si>
    <t>HSBC Flexi Cap Fund-Reg(G)</t>
  </si>
  <si>
    <t>3553.9480(Jul-23)</t>
  </si>
  <si>
    <t>3248.95(Jun-23)</t>
  </si>
  <si>
    <t>152.7539(06-Sep-2023)</t>
  </si>
  <si>
    <t>ICICI Pru Multicap Fund(G)</t>
  </si>
  <si>
    <t>8421.5873(Jul-23)</t>
  </si>
  <si>
    <t>7399.35(Jun-23)</t>
  </si>
  <si>
    <t>560.1200(06-Sep-2023)</t>
  </si>
  <si>
    <t>Invesco India Multicap Fund(G)</t>
  </si>
  <si>
    <t>2695.2863(Jul-23)</t>
  </si>
  <si>
    <t>2488.62(Jun-23)</t>
  </si>
  <si>
    <t>92.7500(06-Sep-2023)</t>
  </si>
  <si>
    <t>Nil upto 10% of units and 1% for above the limits on or before 1Y, Nil after 1Y</t>
  </si>
  <si>
    <t>JM Flexicap Fund-Reg(G)</t>
  </si>
  <si>
    <t>544.9646(Aug-23)</t>
  </si>
  <si>
    <t>314.53(Jun-23)</t>
  </si>
  <si>
    <t>68.1262(06-Sep-2023)</t>
  </si>
  <si>
    <t>1% on or before 30D, Nil after 30D</t>
  </si>
  <si>
    <t>Kotak Flexicap Fund(G)</t>
  </si>
  <si>
    <t>40183.6102(Jul-23)</t>
  </si>
  <si>
    <t>37681.38(Jun-23)</t>
  </si>
  <si>
    <t>61.8260(06-Sep-2023)</t>
  </si>
  <si>
    <t>Nil upto 10% of investment and 1% for remaining investment on or before 1Y, Nil after 1Y</t>
  </si>
  <si>
    <t>LIC MF Flexi Cap Fund-Reg(G)</t>
  </si>
  <si>
    <t>866.0812(Aug-23)</t>
  </si>
  <si>
    <t>410.38(Jun-23)</t>
  </si>
  <si>
    <t>77.7421(06-Sep-2023)</t>
  </si>
  <si>
    <t>Nil upto 12% on units and 1% on remaining units on or before 12M, Nil after 12M</t>
  </si>
  <si>
    <t>Mahindra Manulife Multi Cap Fund-Reg(G)</t>
  </si>
  <si>
    <t>1987.7559(Jul-23)</t>
  </si>
  <si>
    <t>1685.84(Jun-23)</t>
  </si>
  <si>
    <t>25.3785(06-Sep-2023)</t>
  </si>
  <si>
    <t>1% on or before 3M, Nil after 3M</t>
  </si>
  <si>
    <t>Mirae Asset Large Cap Fund-Reg(G)</t>
  </si>
  <si>
    <t>35880.1385(Jul-23)</t>
  </si>
  <si>
    <t>34208.81(Jun-23)</t>
  </si>
  <si>
    <t>88.0190(06-Sep-2023)</t>
  </si>
  <si>
    <t>1% on or before 1Y(365D), Nil after 1Y(365D)</t>
  </si>
  <si>
    <t>Motilal Oswal Flexi Cap Fund-Reg(G)</t>
  </si>
  <si>
    <t>8440.2831(Aug-23)</t>
  </si>
  <si>
    <t>8364.95(Jun-23)</t>
  </si>
  <si>
    <t>39.4604(06-Sep-2023)</t>
  </si>
  <si>
    <t>Navi Flexi Cap Fund-Reg(G)</t>
  </si>
  <si>
    <t>233.1967(Jul-23)</t>
  </si>
  <si>
    <t>211.02(Jun-23)</t>
  </si>
  <si>
    <t>18.9177(06-Sep-2023)</t>
  </si>
  <si>
    <t>Nippon India Multi Cap Fund(G)</t>
  </si>
  <si>
    <t>20192.2156(Aug-23)</t>
  </si>
  <si>
    <t>15723.04(Jun-23)</t>
  </si>
  <si>
    <t>211.4182(06-Sep-2023)</t>
  </si>
  <si>
    <t>Parag Parikh Flexi Cap Fund-Reg(G)</t>
  </si>
  <si>
    <t>39848.2603(Jul-23)</t>
  </si>
  <si>
    <t>34579.77(Jun-23)</t>
  </si>
  <si>
    <t>57.9923(06-Sep-2023)</t>
  </si>
  <si>
    <t>Nil upto 10% of units. For remaining units 2% on or before 365D, 1% after 365D but on or before 730D, Nil after 730D</t>
  </si>
  <si>
    <t>PGIM India Flexi Cap Fund-Reg(G)</t>
  </si>
  <si>
    <t>5972.9826(Jul-23)</t>
  </si>
  <si>
    <t>5593.55(Jun-23)</t>
  </si>
  <si>
    <t>28.3000(06-Sep-2023)</t>
  </si>
  <si>
    <t>0.50% on or before 90D, Nil after 90D</t>
  </si>
  <si>
    <t>Quant Active Fund(G)</t>
  </si>
  <si>
    <t>5688.1860(Aug-23)</t>
  </si>
  <si>
    <t>4213.39(Jun-23)</t>
  </si>
  <si>
    <t>513.5041(06-Sep-2023)</t>
  </si>
  <si>
    <t>SBI Flexicap Fund-Reg(G)</t>
  </si>
  <si>
    <t>17932.9385(Jul-23)</t>
  </si>
  <si>
    <t>16651.22(Jun-23)</t>
  </si>
  <si>
    <t>86.0890(05-Sep-2023)</t>
  </si>
  <si>
    <t>0.10% on or before 30D, Nil after 30D</t>
  </si>
  <si>
    <t>Shriram Flexi Cap Fund-Reg(G)</t>
  </si>
  <si>
    <t>65.2684(Jul-23)</t>
  </si>
  <si>
    <t>61.03(Jun-23)</t>
  </si>
  <si>
    <t>16.2566(06-Sep-2023)</t>
  </si>
  <si>
    <t>NIL for 12% of units and 1% for remaining units on or before 90D, Nil after 90D</t>
  </si>
  <si>
    <t>Sundaram Multi Cap Fund(G)</t>
  </si>
  <si>
    <t>2068.3827(Jul-23)</t>
  </si>
  <si>
    <t>1883.21(Jun-23)</t>
  </si>
  <si>
    <t>277.0564(06-Sep-2023)</t>
  </si>
  <si>
    <t>Nil upto 25% of units and 1% for remaining units on or before 365D, Nil after 365D</t>
  </si>
  <si>
    <t>Tata Flexi Cap Fund-Reg(G)</t>
  </si>
  <si>
    <t>2356.6859(Jul-23)</t>
  </si>
  <si>
    <t>2177.88(Jun-23)</t>
  </si>
  <si>
    <t>18.0778(06-Sep-2023)</t>
  </si>
  <si>
    <t>Nil upto 12% of original cost of investments and 1% for more than 12% on or before 12M, Nil after 12M</t>
  </si>
  <si>
    <t>Taurus Ethical Fund-Reg(G)</t>
  </si>
  <si>
    <t>102.2925(Jul-23)</t>
  </si>
  <si>
    <t>89.99(Jun-23)</t>
  </si>
  <si>
    <t>99.5400(06-Sep-2023)</t>
  </si>
  <si>
    <t>Taurus Flexi Cap Fund-Reg(G)</t>
  </si>
  <si>
    <t>272.0002(Jul-23)</t>
  </si>
  <si>
    <t>250.96(Jun-23)</t>
  </si>
  <si>
    <t>174.0900(06-Sep-2023)</t>
  </si>
  <si>
    <t>Union Flexi Cap Fund-Reg(G)</t>
  </si>
  <si>
    <t>1595.0148(Jul-23)</t>
  </si>
  <si>
    <t>1437.22(Jun-23)</t>
  </si>
  <si>
    <t>38.9500(06-Sep-2023)</t>
  </si>
  <si>
    <t>UTI Flexi Cap Fund-Reg(G)</t>
  </si>
  <si>
    <t>25821.7574(Jul-23)</t>
  </si>
  <si>
    <t>24769.83(Jun-23)</t>
  </si>
  <si>
    <t>259.4708(06-Sep-2023)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</si>
  <si>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</si>
  <si>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</si>
  <si>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</si>
  <si>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</si>
  <si>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</si>
  <si>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</si>
  <si>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</si>
  <si>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</si>
  <si>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</si>
  <si>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</si>
  <si>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23758.1736(Jul-23)</t>
  </si>
  <si>
    <t>22115.21(Jun-23)</t>
  </si>
  <si>
    <t>393.0700(06-Sep-2023)</t>
  </si>
  <si>
    <t>Axis Bluechip Fund-Reg(G)</t>
  </si>
  <si>
    <t>33891.8874(Jul-23)</t>
  </si>
  <si>
    <t>33453.24(Jun-23)</t>
  </si>
  <si>
    <t>46.4600(06-Sep-2023)</t>
  </si>
  <si>
    <t>Nil for 10% of investments and 1% for remaining investments on or before 12M, Nil after 12M</t>
  </si>
  <si>
    <t>Bandhan Large Cap Fund-Reg(G)</t>
  </si>
  <si>
    <t>1168.2952(Jul-23)</t>
  </si>
  <si>
    <t>1100.47(Jun-23)</t>
  </si>
  <si>
    <t>55.4140(06-Sep-2023)</t>
  </si>
  <si>
    <t>Nil upto 10% of investment and 1% for remaining investments on or before 365D, Nil after 365D</t>
  </si>
  <si>
    <t>Baroda BNP Paribas Large Cap Fund-Reg(G)</t>
  </si>
  <si>
    <t>1517.4843(Jul-23)</t>
  </si>
  <si>
    <t>1408.65(Jun-23)</t>
  </si>
  <si>
    <t>161.4781(06-Sep-2023)</t>
  </si>
  <si>
    <t>Nil upto 10% of Units within 12M, 1% exceding 10% of Units within 12M, Nil after 12M</t>
  </si>
  <si>
    <t>Canara Rob Bluechip Equity Fund-Reg(G)</t>
  </si>
  <si>
    <t>10089.7361(Aug-23)</t>
  </si>
  <si>
    <t>9415.38(Jun-23)</t>
  </si>
  <si>
    <t>46.4500(06-Sep-2023)</t>
  </si>
  <si>
    <t>DSP Top 100 Equity Fund-Reg(G)</t>
  </si>
  <si>
    <t>3010.4943(Jul-23)</t>
  </si>
  <si>
    <t>2748.86(Jun-23)</t>
  </si>
  <si>
    <t>335.9760(06-Sep-2023)</t>
  </si>
  <si>
    <t>1% before 12M, Nil on or after 12M</t>
  </si>
  <si>
    <t>Edelweiss Large Cap Fund-Reg(G)</t>
  </si>
  <si>
    <t>530.5199(Jul-23)</t>
  </si>
  <si>
    <t>445.96(Jun-23)</t>
  </si>
  <si>
    <t>63.6100(06-Sep-2023)</t>
  </si>
  <si>
    <t>Franklin India Bluechip Fund(G)</t>
  </si>
  <si>
    <t>6869.6318(Jul-23)</t>
  </si>
  <si>
    <t>6430.66(Jun-23)</t>
  </si>
  <si>
    <t>768.9900(06-Sep-2023)</t>
  </si>
  <si>
    <t>Groww Largecap Fund-Reg(G)</t>
  </si>
  <si>
    <t>95.1843(Aug-23)</t>
  </si>
  <si>
    <t>94.54(Jun-23)</t>
  </si>
  <si>
    <t>32.1700(06-Sep-2023)</t>
  </si>
  <si>
    <t>1% on or before 7D, Nil after 7D</t>
  </si>
  <si>
    <t>HDFC Top 100 Fund(G)</t>
  </si>
  <si>
    <t>25775.5628(Jul-23)</t>
  </si>
  <si>
    <t>23452.55(Jun-23)</t>
  </si>
  <si>
    <t>857.4220(06-Sep-2023)</t>
  </si>
  <si>
    <t>HSBC Large Cap Fund(G)</t>
  </si>
  <si>
    <t>1562.7854(Jul-23)</t>
  </si>
  <si>
    <t>1462.09(Jun-23)</t>
  </si>
  <si>
    <t>359.9677(06-Sep-2023)</t>
  </si>
  <si>
    <t>ICICI Pru Bluechip Fund(G)</t>
  </si>
  <si>
    <t>40285.7115(Jul-23)</t>
  </si>
  <si>
    <t>36499.45(Jun-23)</t>
  </si>
  <si>
    <t>78.3800(06-Sep-2023)</t>
  </si>
  <si>
    <t>1% on or before 1Y, NIL after 1Y</t>
  </si>
  <si>
    <t>Invesco India Largecap Fund(G)</t>
  </si>
  <si>
    <t>805.9649(Jul-23)</t>
  </si>
  <si>
    <t>760.70(Jun-23)</t>
  </si>
  <si>
    <t>50.0800(06-Sep-2023)</t>
  </si>
  <si>
    <t xml:space="preserve">Nil </t>
  </si>
  <si>
    <t>JM Large Cap Fund-Reg(G)</t>
  </si>
  <si>
    <t>46.6140(Aug-23)</t>
  </si>
  <si>
    <t>45.24(Jun-23)</t>
  </si>
  <si>
    <t>115.2968(06-Sep-2023)</t>
  </si>
  <si>
    <t>Kotak Bluechip Fund(G)</t>
  </si>
  <si>
    <t>6325.2537(Jul-23)</t>
  </si>
  <si>
    <t>5724.17(Jun-23)</t>
  </si>
  <si>
    <t>426.6470(06-Sep-2023)</t>
  </si>
  <si>
    <t>LIC MF Large Cap Fund-Reg(G)</t>
  </si>
  <si>
    <t>1319.7148(Aug-23)</t>
  </si>
  <si>
    <t>673.33(Jun-23)</t>
  </si>
  <si>
    <t>43.1309(06-Sep-2023)</t>
  </si>
  <si>
    <t>Nippon India Large Cap Fund(G)</t>
  </si>
  <si>
    <t>15855.0285(Aug-23)</t>
  </si>
  <si>
    <t>13759.54(Jun-23)</t>
  </si>
  <si>
    <t>65.6419(06-Sep-2023)</t>
  </si>
  <si>
    <t>PGIM India Large Cap Fund(G)</t>
  </si>
  <si>
    <t>495.3343(Jul-23)</t>
  </si>
  <si>
    <t>463.47(Jun-23)</t>
  </si>
  <si>
    <t>273.5800(06-Sep-2023)</t>
  </si>
  <si>
    <t>Quant Focused Fund(G)</t>
  </si>
  <si>
    <t>367.3689(Aug-23)</t>
  </si>
  <si>
    <t>266.74(Jun-23)</t>
  </si>
  <si>
    <t>66.0920(06-Sep-2023)</t>
  </si>
  <si>
    <t>Quant Large &amp; Mid Cap Fund(G)</t>
  </si>
  <si>
    <t>1032.9306(Aug-23)</t>
  </si>
  <si>
    <t>810.78(Jun-23)</t>
  </si>
  <si>
    <t>84.2559(06-Sep-2023)</t>
  </si>
  <si>
    <t>SBI BlueChip Fund-Reg(G)</t>
  </si>
  <si>
    <t>39301.0636(Jul-23)</t>
  </si>
  <si>
    <t>36220.62(Jun-23)</t>
  </si>
  <si>
    <t>71.4998(06-Sep-2023)</t>
  </si>
  <si>
    <t>Tata Large Cap Fund-Reg(G)</t>
  </si>
  <si>
    <t>1613.3332(Jul-23)</t>
  </si>
  <si>
    <t>1467.94(Jun-23)</t>
  </si>
  <si>
    <t>379.3135(06-Sep-2023)</t>
  </si>
  <si>
    <t>Nil upto 12% of investments and 1% for remaining investments on or before 365D, Nil after 365D</t>
  </si>
  <si>
    <t>Taurus Largecap Equity Fund-Reg(G)</t>
  </si>
  <si>
    <t>35.3556(Jul-23)</t>
  </si>
  <si>
    <t>33.18(Jun-23)</t>
  </si>
  <si>
    <t>115.8300(06-Sep-2023)</t>
  </si>
  <si>
    <t>Union Largecap Fund-Reg(G)</t>
  </si>
  <si>
    <t>259.7210(Jul-23)</t>
  </si>
  <si>
    <t>239.37(Jun-23)</t>
  </si>
  <si>
    <t>18.5100(06-Sep-2023)</t>
  </si>
  <si>
    <t>UTI Mastershare-Reg(G)</t>
  </si>
  <si>
    <t>11507.4876(Jul-23)</t>
  </si>
  <si>
    <t>10733.50(Jun-23)</t>
  </si>
  <si>
    <t>214.1772(06-Sep-2023)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</si>
  <si>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</si>
  <si>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</si>
  <si>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</si>
  <si>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</si>
  <si>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</si>
  <si>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</si>
  <si>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5241.2897(Jul-23)</t>
  </si>
  <si>
    <t>4994.58(Jun-23)</t>
  </si>
  <si>
    <t>705.8400(06-Sep-2023)</t>
  </si>
  <si>
    <t>Axis Growth Opp Fund-Reg(G)</t>
  </si>
  <si>
    <t>9520.4038(Jul-23)</t>
  </si>
  <si>
    <t>8699.63(Jun-23)</t>
  </si>
  <si>
    <t>23.3500(05-Sep-2023)</t>
  </si>
  <si>
    <t>Bandhan Core Equity Fund-Reg(G)</t>
  </si>
  <si>
    <t>2802.0559(Jul-23)</t>
  </si>
  <si>
    <t>2498.17(Jun-23)</t>
  </si>
  <si>
    <t>87.7760(06-Sep-2023)</t>
  </si>
  <si>
    <t>Bank of India Large &amp; Mid Cap Equity Fund-Reg(G)</t>
  </si>
  <si>
    <t>230.8006(Jul-23)</t>
  </si>
  <si>
    <t>212.59(Jun-23)</t>
  </si>
  <si>
    <t>64.6700(06-Sep-2023)</t>
  </si>
  <si>
    <t>NIL upto 10% of units and 1% for in execss of above Limit on or before 1Y, NIL after 1Y</t>
  </si>
  <si>
    <t>Canara Rob Emerg Equities Fund-Reg(G)</t>
  </si>
  <si>
    <t>17939.3655(Aug-23)</t>
  </si>
  <si>
    <t>16414.22(Jun-23)</t>
  </si>
  <si>
    <t>183.9300(06-Sep-2023)</t>
  </si>
  <si>
    <t>DSP Equity Opportunities Fund-Reg(G)</t>
  </si>
  <si>
    <t>8690.5478(Jul-23)</t>
  </si>
  <si>
    <t>7530.82(Jun-23)</t>
  </si>
  <si>
    <t>427.3310(06-Sep-2023)</t>
  </si>
  <si>
    <t>Edelweiss Large &amp; Mid Cap Fund-Reg(G)</t>
  </si>
  <si>
    <t>2137.3610(Jul-23)</t>
  </si>
  <si>
    <t>1883.00(Jun-23)</t>
  </si>
  <si>
    <t>62.6480(06-Sep-2023)</t>
  </si>
  <si>
    <t>Franklin India Equity Advantage Fund(G)</t>
  </si>
  <si>
    <t>2855.6288(Jul-23)</t>
  </si>
  <si>
    <t>2625.88(Jun-23)</t>
  </si>
  <si>
    <t>138.7314(06-Sep-2023)</t>
  </si>
  <si>
    <t>HDFC Large and Mid Cap Fund-Reg(G)</t>
  </si>
  <si>
    <t>10679.6409(Jul-23)</t>
  </si>
  <si>
    <t>8876.01(Jun-23)</t>
  </si>
  <si>
    <t>243.8520(06-Sep-2023)</t>
  </si>
  <si>
    <t>HSBC Large &amp; Mid Cap Fund-Reg(G)</t>
  </si>
  <si>
    <t>2301.9831(Jul-23)</t>
  </si>
  <si>
    <t>2091.45(Jun-23)</t>
  </si>
  <si>
    <t>18.7900(06-Sep-2023)</t>
  </si>
  <si>
    <t>ICICI Pru Large &amp; Mid Cap Fund(G)</t>
  </si>
  <si>
    <t>9123.4876(Jul-23)</t>
  </si>
  <si>
    <t>7746.08(Jun-23)</t>
  </si>
  <si>
    <t>680.6000(06-Sep-2023)</t>
  </si>
  <si>
    <t>1% on or before 1M, Nil after 1M</t>
  </si>
  <si>
    <t>Invesco India Growth Opp Fund(G)</t>
  </si>
  <si>
    <t>4042.1305(Jul-23)</t>
  </si>
  <si>
    <t>3832.71(Jun-23)</t>
  </si>
  <si>
    <t>61.2700(06-Sep-2023)</t>
  </si>
  <si>
    <t>Kotak Equity Opp Fund(G)</t>
  </si>
  <si>
    <t>14654.7847(Jul-23)</t>
  </si>
  <si>
    <t>12810.84(Jun-23)</t>
  </si>
  <si>
    <t>245.4310(06-Sep-2023)</t>
  </si>
  <si>
    <t>LIC MF Large &amp; Midcap Fund-Reg(G)</t>
  </si>
  <si>
    <t>2197.9315(Aug-23)</t>
  </si>
  <si>
    <t>2005.18(Jun-23)</t>
  </si>
  <si>
    <t>27.3632(06-Sep-2023)</t>
  </si>
  <si>
    <t>Mirae Asset Emerging Bluechip-Reg(G)</t>
  </si>
  <si>
    <t>27948.2454(Jul-23)</t>
  </si>
  <si>
    <t>24941.19(Jun-23)</t>
  </si>
  <si>
    <t>113.0780(06-Sep-2023)</t>
  </si>
  <si>
    <t>Navi Large &amp; Midcap Fund-Reg(G)</t>
  </si>
  <si>
    <t>268.5492(Jul-23)</t>
  </si>
  <si>
    <t>244.52(Jun-23)</t>
  </si>
  <si>
    <t>28.9010(06-Sep-2023)</t>
  </si>
  <si>
    <t>Nippon India Vision Fund(G)</t>
  </si>
  <si>
    <t>3503.0748(Aug-23)</t>
  </si>
  <si>
    <t>3179.60(Jun-23)</t>
  </si>
  <si>
    <t>1000.3286(06-Sep-2023)</t>
  </si>
  <si>
    <t>SBI Large &amp; Midcap Fund-Reg(G)</t>
  </si>
  <si>
    <t>13871.4606(Jul-23)</t>
  </si>
  <si>
    <t>11047.15(Jun-23)</t>
  </si>
  <si>
    <t>457.5141(05-Sep-2023)</t>
  </si>
  <si>
    <t>Sundaram Large and Mid Cap Fund(G)</t>
  </si>
  <si>
    <t>5534.9377(Jul-23)</t>
  </si>
  <si>
    <t>5105.01(Jun-23)</t>
  </si>
  <si>
    <t>62.9224(06-Sep-2023)</t>
  </si>
  <si>
    <t>Tata Large &amp; Mid Cap Fund-Reg(G)</t>
  </si>
  <si>
    <t>4985.1520(Jul-23)</t>
  </si>
  <si>
    <t>4193.82(Jun-23)</t>
  </si>
  <si>
    <t>412.6860(06-Sep-2023)</t>
  </si>
  <si>
    <t>Nil upto 12% of investment and 1% for remaining investments on or before 90D, Nil after 90D</t>
  </si>
  <si>
    <t>UTI Core Equity Fund-Reg(G)</t>
  </si>
  <si>
    <t>1887.3166(Jul-23)</t>
  </si>
  <si>
    <t>1645.72(Jun-23)</t>
  </si>
  <si>
    <t>123.1072(06-Sep-2023)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</si>
  <si>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</si>
  <si>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</si>
  <si>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</si>
  <si>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</si>
  <si>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</si>
  <si>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</si>
  <si>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4185.8972(Jul-23)</t>
  </si>
  <si>
    <t>3651.70(Jun-23)</t>
  </si>
  <si>
    <t>566.8900(06-Sep-2023)</t>
  </si>
  <si>
    <t>Axis Midcap Fund-Reg(G)</t>
  </si>
  <si>
    <t>22177.6340(Jul-23)</t>
  </si>
  <si>
    <t>20225.64(Jun-23)</t>
  </si>
  <si>
    <t>79.6400(06-Sep-2023)</t>
  </si>
  <si>
    <t>Baroda BNP Paribas Mid Cap Fund-Reg(G)</t>
  </si>
  <si>
    <t>1427.9699(Jul-23)</t>
  </si>
  <si>
    <t>1263.96(Jun-23)</t>
  </si>
  <si>
    <t>72.0496(06-Sep-2023)</t>
  </si>
  <si>
    <t>DSP Midcap Fund-Reg(G)</t>
  </si>
  <si>
    <t>14594.8675(Jul-23)</t>
  </si>
  <si>
    <t>13521.67(Jun-23)</t>
  </si>
  <si>
    <t>106.8560(06-Sep-2023)</t>
  </si>
  <si>
    <t>Edelweiss Mid Cap Fund-Reg(G)</t>
  </si>
  <si>
    <t>3448.9074(Jul-23)</t>
  </si>
  <si>
    <t>2908.72(Jun-23)</t>
  </si>
  <si>
    <t>63.9950(06-Sep-2023)</t>
  </si>
  <si>
    <t>Franklin India Prima Fund(G)</t>
  </si>
  <si>
    <t>8650.5300(Jul-23)</t>
  </si>
  <si>
    <t>7754.24(Jun-23)</t>
  </si>
  <si>
    <t>1858.6391(06-Sep-2023)</t>
  </si>
  <si>
    <t>HDFC Mid-Cap Opportunities Fund(G)</t>
  </si>
  <si>
    <t>45449.3589(Jul-23)</t>
  </si>
  <si>
    <t>38417.00(Jun-23)</t>
  </si>
  <si>
    <t>130.9010(06-Sep-2023)</t>
  </si>
  <si>
    <t>HSBC Midcap Fund-Reg(G)</t>
  </si>
  <si>
    <t>7919.6865(Jul-23)</t>
  </si>
  <si>
    <t>7178.45(Jun-23)</t>
  </si>
  <si>
    <t>253.5109(06-Sep-2023)</t>
  </si>
  <si>
    <t>ICICI Pru Midcap Fund(G)</t>
  </si>
  <si>
    <t>4225.7626(Jul-23)</t>
  </si>
  <si>
    <t>3751.19(Jun-23)</t>
  </si>
  <si>
    <t>196.0000(06-Sep-2023)</t>
  </si>
  <si>
    <t>Invesco India Midcap Fund(G)</t>
  </si>
  <si>
    <t>3292.9661(Jul-23)</t>
  </si>
  <si>
    <t>2890.77(Jun-23)</t>
  </si>
  <si>
    <t>108.7600(06-Sep-2023)</t>
  </si>
  <si>
    <t>Kotak Emerging Equity Fund(G)</t>
  </si>
  <si>
    <t>31388.8848(Jul-23)</t>
  </si>
  <si>
    <t>26962.19(Jun-23)</t>
  </si>
  <si>
    <t>92.3810(06-Sep-2023)</t>
  </si>
  <si>
    <t>LIC MF Midcap Fund(G)</t>
  </si>
  <si>
    <t>206.2890(Aug-23)</t>
  </si>
  <si>
    <t>186.67(Jun-23)</t>
  </si>
  <si>
    <t>20.2700(06-Sep-2023)</t>
  </si>
  <si>
    <t>1% on or before 12M</t>
  </si>
  <si>
    <t>Mahindra Manulife Mid Cap Fund-Reg(G)</t>
  </si>
  <si>
    <t>1385.2272(Jul-23)</t>
  </si>
  <si>
    <t>1176.53(Jun-23)</t>
  </si>
  <si>
    <t>22.8275(06-Sep-2023)</t>
  </si>
  <si>
    <t>Motilal Oswal Midcap Fund-Reg(G)</t>
  </si>
  <si>
    <t>5734.9267(Aug-23)</t>
  </si>
  <si>
    <t>4295.64(Jun-23)</t>
  </si>
  <si>
    <t>64.2886(06-Sep-2023)</t>
  </si>
  <si>
    <t>Nippon India Growth Fund(G)</t>
  </si>
  <si>
    <t>18343.3601(Aug-23)</t>
  </si>
  <si>
    <t>14740.32(Jun-23)</t>
  </si>
  <si>
    <t>2754.0491(06-Sep-2023)</t>
  </si>
  <si>
    <t>PGIM India Midcap Opp Fund-Reg(G)</t>
  </si>
  <si>
    <t>9261.0616(Jul-23)</t>
  </si>
  <si>
    <t>8334.03(Jun-23)</t>
  </si>
  <si>
    <t>49.3700(06-Sep-2023)</t>
  </si>
  <si>
    <t>Quant Mid Cap Fund(G)</t>
  </si>
  <si>
    <t>2788.7980(Aug-23)</t>
  </si>
  <si>
    <t>1926.91(Jun-23)</t>
  </si>
  <si>
    <t>162.4259(06-Sep-2023)</t>
  </si>
  <si>
    <t>SBI Magnum Midcap Fund-Reg(G)</t>
  </si>
  <si>
    <t>11808.9094(Jul-23)</t>
  </si>
  <si>
    <t>9860.93(Jun-23)</t>
  </si>
  <si>
    <t>179.8756(06-Sep-2023)</t>
  </si>
  <si>
    <t>Sundaram Mid Cap Fund-Reg(G)</t>
  </si>
  <si>
    <t>8358.1606(Jul-23)</t>
  </si>
  <si>
    <t>7411.61(Jun-23)</t>
  </si>
  <si>
    <t>913.5327(06-Sep-2023)</t>
  </si>
  <si>
    <t>Tata Mid Cap Growth Fund-Reg(G)</t>
  </si>
  <si>
    <t>2315.1835(Jul-23)</t>
  </si>
  <si>
    <t>1958.55(Jun-23)</t>
  </si>
  <si>
    <t>314.7824(06-Sep-2023)</t>
  </si>
  <si>
    <t>Taurus Discovery (Midcap) Fund-Reg(G)</t>
  </si>
  <si>
    <t>93.8616(Jul-23)</t>
  </si>
  <si>
    <t>79.65(Jun-23)</t>
  </si>
  <si>
    <t>99.3300(06-Sep-2023)</t>
  </si>
  <si>
    <t>UTI Mid Cap Fund-Reg(G)</t>
  </si>
  <si>
    <t>8606.3867(Jul-23)</t>
  </si>
  <si>
    <t>7526.16(Jun-23)</t>
  </si>
  <si>
    <t>231.1047(06-Sep-2023)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</si>
  <si>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</si>
  <si>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</si>
  <si>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</si>
  <si>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</si>
  <si>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</si>
  <si>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</si>
  <si>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</si>
  <si>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4159.8356(Jul-23)</t>
  </si>
  <si>
    <t>3220.31(Jun-23)</t>
  </si>
  <si>
    <t>67.4450(06-Sep-2023)</t>
  </si>
  <si>
    <t>Axis Small Cap Fund-Reg(G)</t>
  </si>
  <si>
    <t>15024.9956(Jul-23)</t>
  </si>
  <si>
    <t>77.9400(06-Sep-2023)</t>
  </si>
  <si>
    <t>Bank of India Small Cap Fund-Reg(G)</t>
  </si>
  <si>
    <t>595.0623(Jul-23)</t>
  </si>
  <si>
    <t>480.57(Jun-23)</t>
  </si>
  <si>
    <t>33.4100(06-Sep-2023)</t>
  </si>
  <si>
    <t>Nil upto 10% of units and 1% for excess units on or before 1Y, Nil after 1Y</t>
  </si>
  <si>
    <t>Canara Rob Small Cap Fund-Reg(G)</t>
  </si>
  <si>
    <t>7577.2916(Aug-23)</t>
  </si>
  <si>
    <t>5805.05(Jun-23)</t>
  </si>
  <si>
    <t>29.5400(06-Sep-2023)</t>
  </si>
  <si>
    <t>DSP Small Cap Fund-Reg(G)</t>
  </si>
  <si>
    <t>11651.1169(Jul-23)</t>
  </si>
  <si>
    <t>9777.08(Jun-23)</t>
  </si>
  <si>
    <t>147.2710(06-Sep-2023)</t>
  </si>
  <si>
    <t>Edelweiss Small Cap Fund-Reg(G)</t>
  </si>
  <si>
    <t>2145.9846(Jul-23)</t>
  </si>
  <si>
    <t>1702.23(Jun-23)</t>
  </si>
  <si>
    <t>32.4170(06-Sep-2023)</t>
  </si>
  <si>
    <t>Franklin India Smaller Cos Fund(G)</t>
  </si>
  <si>
    <t>9103.8212(Jul-23)</t>
  </si>
  <si>
    <t>7875.85(Jun-23)</t>
  </si>
  <si>
    <t>127.0203(06-Sep-2023)</t>
  </si>
  <si>
    <t>HDFC Small Cap Fund-Reg(G)</t>
  </si>
  <si>
    <t>21066.5649(Jul-23)</t>
  </si>
  <si>
    <t>16766.59(Jun-23)</t>
  </si>
  <si>
    <t>105.3070(06-Sep-2023)</t>
  </si>
  <si>
    <t>HSBC Small Cap Fund-Reg(G)</t>
  </si>
  <si>
    <t>10766.4618(Jul-23)</t>
  </si>
  <si>
    <t>9406.24(Jun-23)</t>
  </si>
  <si>
    <t>62.6884(06-Sep-2023)</t>
  </si>
  <si>
    <t>ICICI Pru Smallcap Fund(G)</t>
  </si>
  <si>
    <t>6510.7997(Jul-23)</t>
  </si>
  <si>
    <t>5313.19(Jun-23)</t>
  </si>
  <si>
    <t>68.7400(06-Sep-2023)</t>
  </si>
  <si>
    <t>Invesco India Smallcap Fund-Reg(G)</t>
  </si>
  <si>
    <t>2436.3505(Jul-23)</t>
  </si>
  <si>
    <t>1665.41(Jun-23)</t>
  </si>
  <si>
    <t>27.0400(06-Sep-2023)</t>
  </si>
  <si>
    <t>Kotak Small Cap Fund(G)</t>
  </si>
  <si>
    <t>11597.0307(Jul-23)</t>
  </si>
  <si>
    <t>9653.08(Jun-23)</t>
  </si>
  <si>
    <t>202.5720(06-Sep-2023)</t>
  </si>
  <si>
    <t>LIC MF Small Cap Fund(G)</t>
  </si>
  <si>
    <t>170.5903(Aug-23)</t>
  </si>
  <si>
    <t>151.06(Jun-23)</t>
  </si>
  <si>
    <t>22.1000(06-Sep-2023)</t>
  </si>
  <si>
    <t>Nippon India Small Cap Fund(G)</t>
  </si>
  <si>
    <t>36539.5475(Aug-23)</t>
  </si>
  <si>
    <t>27869.27(Jun-23)</t>
  </si>
  <si>
    <t>124.2334(06-Sep-2023)</t>
  </si>
  <si>
    <t>Quant Small Cap Fund(G)</t>
  </si>
  <si>
    <t>8075.1424(Aug-23)</t>
  </si>
  <si>
    <t>4497.14(Jun-23)</t>
  </si>
  <si>
    <t>184.6721(06-Sep-2023)</t>
  </si>
  <si>
    <t>SBI Small Cap Fund-Reg(G)</t>
  </si>
  <si>
    <t>20017.7705(Jul-23)</t>
  </si>
  <si>
    <t>17140.09(Jun-23)</t>
  </si>
  <si>
    <t>134.7674(06-Sep-2023)</t>
  </si>
  <si>
    <t>Sundaram Small Cap Fund(G)</t>
  </si>
  <si>
    <t>2464.4756(Jul-23)</t>
  </si>
  <si>
    <t>2134.94(Jun-23)</t>
  </si>
  <si>
    <t>191.1182(06-Sep-2023)</t>
  </si>
  <si>
    <t>Tata Small Cap Fund-Reg(G)</t>
  </si>
  <si>
    <t>5683.2288(Jul-23)</t>
  </si>
  <si>
    <t>4240.44(Jun-23)</t>
  </si>
  <si>
    <t>29.4861(06-Sep-2023)</t>
  </si>
  <si>
    <t>Union Small Cap Fund-Reg(G)</t>
  </si>
  <si>
    <t>974.0901(Jul-23)</t>
  </si>
  <si>
    <t>795.64(Jun-23)</t>
  </si>
  <si>
    <t>38.5700(06-Sep-2023)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</si>
  <si>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</si>
  <si>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</si>
  <si>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</si>
  <si>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</si>
  <si>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</si>
  <si>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</si>
  <si>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976.5478(Jul-23)</t>
  </si>
  <si>
    <t>891.33(Jun-23)</t>
  </si>
  <si>
    <t>322.6700(06-Sep-2023)</t>
  </si>
  <si>
    <t>ICICI Pru Dividend Yield Equity Fund(G)</t>
  </si>
  <si>
    <t>2103.7827(Jul-23)</t>
  </si>
  <si>
    <t>1491.93(Jun-23)</t>
  </si>
  <si>
    <t>34.7700(06-Sep-2023)</t>
  </si>
  <si>
    <t>LIC MF Dividend Yield Fund-Reg(G)</t>
  </si>
  <si>
    <t>89.8267(Aug-23)</t>
  </si>
  <si>
    <t>86.44(Jun-23)</t>
  </si>
  <si>
    <t>20.0500(06-Sep-2023)</t>
  </si>
  <si>
    <t>Nil upto 10% of units and 1% for excess units on or before 12M, Nil after 12M</t>
  </si>
  <si>
    <t>Sundaram Dividend Yield Fund(G)</t>
  </si>
  <si>
    <t>553.4144(Jul-23)</t>
  </si>
  <si>
    <t>442.67(Jun-23)</t>
  </si>
  <si>
    <t>100.5652(06-Sep-2023)</t>
  </si>
  <si>
    <t>Nil upto 24% of units and 1% for remaining units on or before 365D, Nil after 365D</t>
  </si>
  <si>
    <t>Templeton India Equity Income Fund(G)</t>
  </si>
  <si>
    <t>1581.0786(Jul-23)</t>
  </si>
  <si>
    <t>1434.11(Jun-23)</t>
  </si>
  <si>
    <t>99.5972(06-Sep-2023)</t>
  </si>
  <si>
    <t>UTI Dividend Yield Fund-Reg(G)</t>
  </si>
  <si>
    <t>3132.2364(Jul-23)</t>
  </si>
  <si>
    <t>2864.09(Jun-23)</t>
  </si>
  <si>
    <t>122.9249(06-Sep-2023)</t>
  </si>
  <si>
    <t>New SEBI Category Norms: Investing in Value Investment Strategy &amp; Minimum investment in Equity &amp; Equity Related Instruments - 65% of Total Assets</t>
  </si>
  <si>
    <t>Aditya Birla SL Pure Value Fund(G)</t>
  </si>
  <si>
    <t>4571.9676(Jul-23)</t>
  </si>
  <si>
    <t>4081.29(Jun-23)</t>
  </si>
  <si>
    <t>92.8279(06-Sep-2023)</t>
  </si>
  <si>
    <t>Bandhan Sterling Value Fund-Reg(G)</t>
  </si>
  <si>
    <t>6542.7320(Jul-23)</t>
  </si>
  <si>
    <t>5625.42(Jun-23)</t>
  </si>
  <si>
    <t>112.0030(06-Sep-2023)</t>
  </si>
  <si>
    <t>Groww Value Fund-Reg(G)</t>
  </si>
  <si>
    <t>10.4520(Aug-23)</t>
  </si>
  <si>
    <t>9.85(Jun-23)</t>
  </si>
  <si>
    <t>19.2969(06-Sep-2023)</t>
  </si>
  <si>
    <t>HDFC Capital Builder Value Fund(G)</t>
  </si>
  <si>
    <t>5781.9213(Jul-23)</t>
  </si>
  <si>
    <t>5455.53(Jun-23)</t>
  </si>
  <si>
    <t>512.7190(06-Sep-2023)</t>
  </si>
  <si>
    <t>HSBC Value Fund-Reg(G)</t>
  </si>
  <si>
    <t>9077.2723(Jul-23)</t>
  </si>
  <si>
    <t>8172.11(Jun-23)</t>
  </si>
  <si>
    <t>74.4578(06-Sep-2023)</t>
  </si>
  <si>
    <t>ICICI Pru Value Discovery Fund(G)</t>
  </si>
  <si>
    <t>32659.4368(Jul-23)</t>
  </si>
  <si>
    <t>28939.05(Jun-23)</t>
  </si>
  <si>
    <t>324.9100(06-Sep-2023)</t>
  </si>
  <si>
    <t>JM Value Fund(G)</t>
  </si>
  <si>
    <t>223.1531(Aug-23)</t>
  </si>
  <si>
    <t>173.18(Jun-23)</t>
  </si>
  <si>
    <t>70.2840(06-Sep-2023)</t>
  </si>
  <si>
    <t>LIC MF Long Term Value Fund-Reg(G)</t>
  </si>
  <si>
    <t>96.1199(Aug-23)</t>
  </si>
  <si>
    <t>94.14(Jun-23)</t>
  </si>
  <si>
    <t>18.3300(06-Sep-2023)</t>
  </si>
  <si>
    <t>Nil upto 10% of units and in excess of limits 1% on or before 12M, Nil after 12M</t>
  </si>
  <si>
    <t>Nippon India Value Fund(G)</t>
  </si>
  <si>
    <t>5574.5141(Aug-23)</t>
  </si>
  <si>
    <t>4945.48(Jun-23)</t>
  </si>
  <si>
    <t>150.6146(06-Sep-2023)</t>
  </si>
  <si>
    <t>Quantum Long Term Equity Value Fund-Reg(G)</t>
  </si>
  <si>
    <t>907.2711(Aug-23)</t>
  </si>
  <si>
    <t>858.68(Jun-23)</t>
  </si>
  <si>
    <t>90.4200(06-Sep-2023)</t>
  </si>
  <si>
    <t>Nil upto 10% of units on or before 730D, For remaining units 2% on or before 365D and 1% after 365D but before 730D, Nil after 730D</t>
  </si>
  <si>
    <t>Tata Equity P/E Fund(G)</t>
  </si>
  <si>
    <t>6019.1879(Jul-23)</t>
  </si>
  <si>
    <t>5445.77(Jun-23)</t>
  </si>
  <si>
    <t>247.7501(06-Sep-2023)</t>
  </si>
  <si>
    <t>Nil upto 12% on investment and 1% for rest investment on or before 12M, Nil after 12M</t>
  </si>
  <si>
    <t>Templeton India Value Fund(IDCW)</t>
  </si>
  <si>
    <t>1228.9374(Jul-23)</t>
  </si>
  <si>
    <t>1009.56(Jun-23)</t>
  </si>
  <si>
    <t>90.0122(06-Sep-2023)</t>
  </si>
  <si>
    <t>Union Value Discovery Fund-Reg(G)</t>
  </si>
  <si>
    <t>171.9664(Jul-23)</t>
  </si>
  <si>
    <t>152.80(Jun-23)</t>
  </si>
  <si>
    <t>20.7400(06-Sep-2023)</t>
  </si>
  <si>
    <t>UTI Value Opp Fund-Reg(G)</t>
  </si>
  <si>
    <t>7554.4424(Jul-23)</t>
  </si>
  <si>
    <t>6945.61(Jun-23)</t>
  </si>
  <si>
    <t>117.9350(06-Sep-2023)</t>
  </si>
  <si>
    <t>NIFTY500 Value 50 - TRI</t>
  </si>
  <si>
    <t>New SEBI Category Norms: Investing in Contrarian Investment Strategy &amp; Minimum investment in Equity &amp; Equity Related Instruments - 65% of Total Assets</t>
  </si>
  <si>
    <t>Invesco India Contra Fund(G)</t>
  </si>
  <si>
    <t>11024.5658(Jul-23)</t>
  </si>
  <si>
    <t>9930.80(Jun-23)</t>
  </si>
  <si>
    <t>91.5500(06-Sep-2023)</t>
  </si>
  <si>
    <t>Kotak India EQ Contra Fund(G)</t>
  </si>
  <si>
    <t>1779.9693(Jul-23)</t>
  </si>
  <si>
    <t>1562.11(Jun-23)</t>
  </si>
  <si>
    <t>102.1130(06-Sep-2023)</t>
  </si>
  <si>
    <t>SBI Contra Fund-Reg(G)</t>
  </si>
  <si>
    <t>13460.8834(Jul-23)</t>
  </si>
  <si>
    <t>10256.11(Jun-23)</t>
  </si>
  <si>
    <t>278.2076(06-Sep-2023)</t>
  </si>
  <si>
    <t>New SEBI Category Norms: Investing in Maximum 30 Stocks &amp; Minimum investment in Equity &amp; Equity Related Instruments - 65% of Total Assets</t>
  </si>
  <si>
    <t>360 ONE Focused Equity Fund-Reg(G)</t>
  </si>
  <si>
    <t>4336.6427(Jul-23)</t>
  </si>
  <si>
    <t>3774.08(Jun-23)</t>
  </si>
  <si>
    <t>35.6922(06-Sep-2023)</t>
  </si>
  <si>
    <t>Aditya Birla SL Focused Equity Fund(G)</t>
  </si>
  <si>
    <t>6230.0901(Jul-23)</t>
  </si>
  <si>
    <t>5875.75(Jun-23)</t>
  </si>
  <si>
    <t>102.9467(06-Sep-2023)</t>
  </si>
  <si>
    <t>Axis Focused 25 Fund-Reg(G)</t>
  </si>
  <si>
    <t>15629.4805(Jul-23)</t>
  </si>
  <si>
    <t>15430.18(Jun-23)</t>
  </si>
  <si>
    <t>42.1800(06-Sep-2023)</t>
  </si>
  <si>
    <t>Bandhan Focused Equity Fund-Reg(G)</t>
  </si>
  <si>
    <t>1339.4576(Jul-23)</t>
  </si>
  <si>
    <t>1273.14(Jun-23)</t>
  </si>
  <si>
    <t>60.2290(06-Sep-2023)</t>
  </si>
  <si>
    <t>Baroda BNP Paribas Focused Fund-Reg(G)</t>
  </si>
  <si>
    <t>390.0557(Jul-23)</t>
  </si>
  <si>
    <t>335.01(Jun-23)</t>
  </si>
  <si>
    <t>17.0748(06-Sep-2023)</t>
  </si>
  <si>
    <t>Nil upto 10% of units within 12M, In excess of limit - 1% on or before 12M and Nil after 12M</t>
  </si>
  <si>
    <t>DSP Focus Fund-Reg(G)</t>
  </si>
  <si>
    <t>1975.0520(Jul-23)</t>
  </si>
  <si>
    <t>1804.80(Jun-23)</t>
  </si>
  <si>
    <t>38.9090(06-Sep-2023)</t>
  </si>
  <si>
    <t>Franklin India Focused Equity Fund(G)</t>
  </si>
  <si>
    <t>9386.8003(Jul-23)</t>
  </si>
  <si>
    <t>8448.83(Jun-23)</t>
  </si>
  <si>
    <t>80.1334(06-Sep-2023)</t>
  </si>
  <si>
    <t>HDFC Focused 30 Fund(G)</t>
  </si>
  <si>
    <t>5828.0726(Jul-23)</t>
  </si>
  <si>
    <t>4617.61(Jun-23)</t>
  </si>
  <si>
    <t>154.0360(06-Sep-2023)</t>
  </si>
  <si>
    <t>ICICI Pru Focused Equity Fund(G)</t>
  </si>
  <si>
    <t>4839.8935(Jul-23)</t>
  </si>
  <si>
    <t>4252.14(Jun-23)</t>
  </si>
  <si>
    <t>60.4800(06-Sep-2023)</t>
  </si>
  <si>
    <t>JM Focused Fund-Reg(G)</t>
  </si>
  <si>
    <t>51.8324(Aug-23)</t>
  </si>
  <si>
    <t>44.91(Jun-23)</t>
  </si>
  <si>
    <t>14.7789(06-Sep-2023)</t>
  </si>
  <si>
    <t>LIC MF Focused 30 Equity Fund-Reg(G)</t>
  </si>
  <si>
    <t>128.7275(Aug-23)</t>
  </si>
  <si>
    <t>127.71(Jun-23)</t>
  </si>
  <si>
    <t>17.1900(06-Sep-2023)</t>
  </si>
  <si>
    <t>Motilal Oswal Focused Fund-Reg(G)</t>
  </si>
  <si>
    <t>1691.8423(Aug-23)</t>
  </si>
  <si>
    <t>1716.52(Jun-23)</t>
  </si>
  <si>
    <t>37.0924(06-Sep-2023)</t>
  </si>
  <si>
    <t>Nippon India Focused Equity Fund(G)</t>
  </si>
  <si>
    <t>6976.5060(Aug-23)</t>
  </si>
  <si>
    <t>6231.77(Jun-23)</t>
  </si>
  <si>
    <t>93.5650(06-Sep-2023)</t>
  </si>
  <si>
    <t>SBI Focused Equity Fund-Reg(G)</t>
  </si>
  <si>
    <t>29921.3018(Jul-23)</t>
  </si>
  <si>
    <t>28069.77(Jun-23)</t>
  </si>
  <si>
    <t>260.9710(06-Sep-2023)</t>
  </si>
  <si>
    <t>Sundaram Focused Fund(G)</t>
  </si>
  <si>
    <t>914.8617(Jul-23)</t>
  </si>
  <si>
    <t>821.91(Jun-23)</t>
  </si>
  <si>
    <t>124.8249(06-Sep-2023)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</si>
  <si>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</si>
  <si>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</si>
  <si>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</si>
  <si>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</si>
  <si>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2859.7989(Jul-23)</t>
  </si>
  <si>
    <t>2568.32(Jun-23)</t>
  </si>
  <si>
    <t>47.1000(06-Sep-2023)</t>
  </si>
  <si>
    <t>Aditya Birla SL Infrastructure Fund(G)</t>
  </si>
  <si>
    <t>730.4591(Jul-23)</t>
  </si>
  <si>
    <t>622.65(Jun-23)</t>
  </si>
  <si>
    <t>68.4400(06-Sep-2023)</t>
  </si>
  <si>
    <t>Aditya Birla SL Intl. Equity Fund(G)</t>
  </si>
  <si>
    <t>216.4352(Jul-23)</t>
  </si>
  <si>
    <t>107.44(Jun-23)</t>
  </si>
  <si>
    <t>30.5121(06-Sep-2023)</t>
  </si>
  <si>
    <t>Aditya Birla SL Mfg. Equity Fund-Reg(G)</t>
  </si>
  <si>
    <t>713.9380(Jul-23)</t>
  </si>
  <si>
    <t>639.88(Jun-23)</t>
  </si>
  <si>
    <t>22.9800(06-Sep-2023)</t>
  </si>
  <si>
    <t>Aditya Birla SL MNC Fund-Reg(G)</t>
  </si>
  <si>
    <t>3449.2456(Jul-23)</t>
  </si>
  <si>
    <t>3080.50(Jun-23)</t>
  </si>
  <si>
    <t>1079.8500(06-Sep-2023)</t>
  </si>
  <si>
    <t>Bandhan Infrastructure Fund-Reg(G)</t>
  </si>
  <si>
    <t>761.1404(Jul-23)</t>
  </si>
  <si>
    <t>668.91(Jun-23)</t>
  </si>
  <si>
    <t>32.5140(06-Sep-2023)</t>
  </si>
  <si>
    <t>Bank of India Mfg &amp; Infra Fund-Reg(G)</t>
  </si>
  <si>
    <t>119.2584(Jul-23)</t>
  </si>
  <si>
    <t>97.98(Jun-23)</t>
  </si>
  <si>
    <t>38.2000(06-Sep-2023)</t>
  </si>
  <si>
    <t>Baroda BNP Paribas Banking and Fin Serv Fund-Reg(G)</t>
  </si>
  <si>
    <t>90.4348(Jul-23)</t>
  </si>
  <si>
    <t>79.92(Jun-23)</t>
  </si>
  <si>
    <t>33.6844(06-Sep-2023)</t>
  </si>
  <si>
    <t>Baroda BNP Paribas India Consumption Fund-Reg(G)</t>
  </si>
  <si>
    <t>1038.8333(Jul-23)</t>
  </si>
  <si>
    <t>950.49(Jun-23)</t>
  </si>
  <si>
    <t>23.4482(06-Sep-2023)</t>
  </si>
  <si>
    <t>Canara Rob Infrastructure Fund-Reg(G)</t>
  </si>
  <si>
    <t>339.0706(Aug-23)</t>
  </si>
  <si>
    <t>291.42(Jun-23)</t>
  </si>
  <si>
    <t>99.7500(06-Sep-2023)</t>
  </si>
  <si>
    <t>DSP Healthcare Fund-Reg(G)</t>
  </si>
  <si>
    <t>1524.5768(Jul-23)</t>
  </si>
  <si>
    <t>1264.15(Jun-23)</t>
  </si>
  <si>
    <t>26.2460(06-Sep-2023)</t>
  </si>
  <si>
    <t>0.50% on or before 1M, Nil after 1M</t>
  </si>
  <si>
    <t>DSP Natural Res &amp; New Energy Fund-Reg(G)</t>
  </si>
  <si>
    <t>727.9215(Jul-23)</t>
  </si>
  <si>
    <t>689.55(Jun-23)</t>
  </si>
  <si>
    <t>64.9770(06-Sep-2023)</t>
  </si>
  <si>
    <t>Franklin Asian Equity Fund(G)</t>
  </si>
  <si>
    <t>301.1647(Jul-23)</t>
  </si>
  <si>
    <t>295.15(Jun-23)</t>
  </si>
  <si>
    <t>25.0251(06-Sep-2023)</t>
  </si>
  <si>
    <t>Franklin Build India Fund(G)</t>
  </si>
  <si>
    <t>1486.3871(Jul-23)</t>
  </si>
  <si>
    <t>1271.79(Jun-23)</t>
  </si>
  <si>
    <t>90.1819(06-Sep-2023)</t>
  </si>
  <si>
    <t>Franklin India Technology Fund(G)</t>
  </si>
  <si>
    <t>873.8263(Jul-23)</t>
  </si>
  <si>
    <t>746.20(Jun-23)</t>
  </si>
  <si>
    <t>376.6917(06-Sep-2023)</t>
  </si>
  <si>
    <t>HDFC Infrastructure Fund(G)</t>
  </si>
  <si>
    <t>781.4279(Jul-23)</t>
  </si>
  <si>
    <t>646.91(Jun-23)</t>
  </si>
  <si>
    <t>31.8150(06-Sep-2023)</t>
  </si>
  <si>
    <t>HSBC Infrastructure Fund-Reg(G)</t>
  </si>
  <si>
    <t>1850.1166(Jul-23)</t>
  </si>
  <si>
    <t>1610.05(Jun-23)</t>
  </si>
  <si>
    <t>33.3434(06-Sep-2023)</t>
  </si>
  <si>
    <t>ICICI Pru Banking &amp; Fin Serv Fund(G)</t>
  </si>
  <si>
    <t>7062.3909(Jul-23)</t>
  </si>
  <si>
    <t>6500.58(Jun-23)</t>
  </si>
  <si>
    <t>98.9700(06-Sep-2023)</t>
  </si>
  <si>
    <t>1% on or before 15D, NIL after 15D</t>
  </si>
  <si>
    <t>ICICI Pru Bharat Consumption Fund(G)</t>
  </si>
  <si>
    <t>2050.1903(Jul-23)</t>
  </si>
  <si>
    <t>1883.20(Jun-23)</t>
  </si>
  <si>
    <t>18.9300(06-Sep-2023)</t>
  </si>
  <si>
    <t>ICICI Pru Exports &amp; Services Fund(G)</t>
  </si>
  <si>
    <t>1115.4216(Jul-23)</t>
  </si>
  <si>
    <t>1025.85(Jun-23)</t>
  </si>
  <si>
    <t>113.3100(06-Sep-2023)</t>
  </si>
  <si>
    <t>ICICI Pru FMCG Fund(G)</t>
  </si>
  <si>
    <t>1404.7146(Jul-23)</t>
  </si>
  <si>
    <t>1282.28(Jun-23)</t>
  </si>
  <si>
    <t>445.5200(06-Sep-2023)</t>
  </si>
  <si>
    <t>ICICI Pru Pharma Healthcare &amp; Diagnostics (P.H.D) Fund-(G)</t>
  </si>
  <si>
    <t>3070.9578(Jul-23)</t>
  </si>
  <si>
    <t>2638.40(Jun-23)</t>
  </si>
  <si>
    <t>24.1600(06-Sep-2023)</t>
  </si>
  <si>
    <t>ICICI Pru Technology Fund(G)</t>
  </si>
  <si>
    <t>10722.3156(Jul-23)</t>
  </si>
  <si>
    <t>10248.75(Jun-23)</t>
  </si>
  <si>
    <t>153.7900(06-Sep-2023)</t>
  </si>
  <si>
    <t>ICICI Pru US Bluechip Equity Fund(G)</t>
  </si>
  <si>
    <t>2910.7935(Jul-23)</t>
  </si>
  <si>
    <t>2599.90(Jun-23)</t>
  </si>
  <si>
    <t>52.5600(06-Sep-2023)</t>
  </si>
  <si>
    <t>Invesco India Financial Services Fund(G)</t>
  </si>
  <si>
    <t>558.6654(Jul-23)</t>
  </si>
  <si>
    <t>513.91(Jun-23)</t>
  </si>
  <si>
    <t>90.3000(06-Sep-2023)</t>
  </si>
  <si>
    <t>Invesco India Infrastructure Fund(G)</t>
  </si>
  <si>
    <t>585.3750(Jul-23)</t>
  </si>
  <si>
    <t>502.66(Jun-23)</t>
  </si>
  <si>
    <t>40.9400(06-Sep-2023)</t>
  </si>
  <si>
    <t>Kotak Infra &amp; Eco Reform Fund(G)</t>
  </si>
  <si>
    <t>1048.8912(Jul-23)</t>
  </si>
  <si>
    <t>849.78(Jun-23)</t>
  </si>
  <si>
    <t>46.3830(06-Sep-2023)</t>
  </si>
  <si>
    <t>LIC MF Banking &amp; Financial Services Fund-Reg(G)</t>
  </si>
  <si>
    <t>284.1031(Aug-23)</t>
  </si>
  <si>
    <t>150.87(Jun-23)</t>
  </si>
  <si>
    <t>17.4497(06-Sep-2023)</t>
  </si>
  <si>
    <t>Nil upto 12% of units and 1% on remaining units or or before 90D, Nil after 90D</t>
  </si>
  <si>
    <t>LIC MF Healthcare Fund-Reg(G)</t>
  </si>
  <si>
    <t>51.7399(Aug-23)</t>
  </si>
  <si>
    <t>50.89(Jun-23)</t>
  </si>
  <si>
    <t>19.2500(06-Sep-2023)</t>
  </si>
  <si>
    <t>LIC MF Infra Fund-Reg(G)</t>
  </si>
  <si>
    <t>116.1140(Aug-23)</t>
  </si>
  <si>
    <t>97.74(Jun-23)</t>
  </si>
  <si>
    <t>29.9475(06-Sep-2023)</t>
  </si>
  <si>
    <t>Mahindra Manulife Consumption Fund-Reg(G)</t>
  </si>
  <si>
    <t>84.8150(Jul-23)</t>
  </si>
  <si>
    <t>63.99(Jun-23)</t>
  </si>
  <si>
    <t>16.9977(06-Sep-2023)</t>
  </si>
  <si>
    <t>Mirae Asset Great Consumer Fund-Reg(G)</t>
  </si>
  <si>
    <t>2552.5739(Jul-23)</t>
  </si>
  <si>
    <t>2232.49(Jun-23)</t>
  </si>
  <si>
    <t>70.0050(06-Sep-2023)</t>
  </si>
  <si>
    <t>Mirae Asset Healthcare Fund-Reg(G)</t>
  </si>
  <si>
    <t>1796.3870(Jul-23)</t>
  </si>
  <si>
    <t>1578.82(Jun-23)</t>
  </si>
  <si>
    <t>25.9580(06-Sep-2023)</t>
  </si>
  <si>
    <t>Nippon India Banking &amp; Financial Services Fund(G)</t>
  </si>
  <si>
    <t>4487.0651(Aug-23)</t>
  </si>
  <si>
    <t>4081.60(Jun-23)</t>
  </si>
  <si>
    <t>457.2942(06-Sep-2023)</t>
  </si>
  <si>
    <t>Nippon India Consumption Fund(G)</t>
  </si>
  <si>
    <t>515.8449(Aug-23)</t>
  </si>
  <si>
    <t>377.55(Jun-23)</t>
  </si>
  <si>
    <t>150.2723(06-Sep-2023)</t>
  </si>
  <si>
    <t>Nippon India Pharma Fund(G)</t>
  </si>
  <si>
    <t>5544.9161(Aug-23)</t>
  </si>
  <si>
    <t>4556.85(Jun-23)</t>
  </si>
  <si>
    <t>350.0828(06-Sep-2023)</t>
  </si>
  <si>
    <t>Nippon India Power &amp; Infra Fund(G)</t>
  </si>
  <si>
    <t>2544.8014(Aug-23)</t>
  </si>
  <si>
    <t>2068.42(Jun-23)</t>
  </si>
  <si>
    <t>229.1132(06-Sep-2023)</t>
  </si>
  <si>
    <t>Quant Flexi Cap Fund(G)</t>
  </si>
  <si>
    <t>1908.6952(Aug-23)</t>
  </si>
  <si>
    <t>1396.71(Jun-23)</t>
  </si>
  <si>
    <t>71.7734(06-Sep-2023)</t>
  </si>
  <si>
    <t>Quant Infrastructure Fund(G)</t>
  </si>
  <si>
    <t>930.4964(Aug-23)</t>
  </si>
  <si>
    <t>898.10(Jun-23)</t>
  </si>
  <si>
    <t>26.2596(06-Sep-2023)</t>
  </si>
  <si>
    <t>SBI Banking &amp; Financial Services Fund-Reg(G)</t>
  </si>
  <si>
    <t>4363.7077(Jul-23)</t>
  </si>
  <si>
    <t>4033.63(Jun-23)</t>
  </si>
  <si>
    <t>28.3085(06-Sep-2023)</t>
  </si>
  <si>
    <t xml:space="preserve">0.50% on or before 30D, Nil after 30D </t>
  </si>
  <si>
    <t>SBI Consumption Opp Fund-Reg(G)</t>
  </si>
  <si>
    <t>1506.5817(Jul-23)</t>
  </si>
  <si>
    <t>1301.71(Jun-23)</t>
  </si>
  <si>
    <t>243.3360(06-Sep-2023)</t>
  </si>
  <si>
    <t>SBI Healthcare Opp Fund-Reg(G)</t>
  </si>
  <si>
    <t>1972.6290(Jul-23)</t>
  </si>
  <si>
    <t>1680.37(Jun-23)</t>
  </si>
  <si>
    <t>280.5802(06-Sep-2023)</t>
  </si>
  <si>
    <t>0.50% on or before 15D, Nil after 15D</t>
  </si>
  <si>
    <t>SBI Infrastructure Fund-Reg(G)</t>
  </si>
  <si>
    <t>1164.9483(Jul-23)</t>
  </si>
  <si>
    <t>1007.65(Jun-23)</t>
  </si>
  <si>
    <t>34.4224(06-Sep-2023)</t>
  </si>
  <si>
    <t>SBI Magnum Comma Fund-Reg(G)</t>
  </si>
  <si>
    <t>451.5461(Jul-23)</t>
  </si>
  <si>
    <t>428.94(Jun-23)</t>
  </si>
  <si>
    <t>76.2291(06-Sep-2023)</t>
  </si>
  <si>
    <t>SBI Magnum Global Fund-Reg(G)</t>
  </si>
  <si>
    <t>6163.6208(Jul-23)</t>
  </si>
  <si>
    <t>5658.00(Jun-23)</t>
  </si>
  <si>
    <t>335.6937(06-Sep-2023)</t>
  </si>
  <si>
    <t>SBI Technology Opp Fund-Reg(G)</t>
  </si>
  <si>
    <t>3080.8187(Jul-23)</t>
  </si>
  <si>
    <t>2875.56(Jun-23)</t>
  </si>
  <si>
    <t>161.6356(06-Sep-2023)</t>
  </si>
  <si>
    <t>Sundaram Fin Serv Opp Fund(G)</t>
  </si>
  <si>
    <t>824.1786(Jul-23)</t>
  </si>
  <si>
    <t>683.74(Jun-23)</t>
  </si>
  <si>
    <t>75.9921(06-Sep-2023)</t>
  </si>
  <si>
    <t>Sundaram Infra Advantage Fund(G)</t>
  </si>
  <si>
    <t>712.7745(Jul-23)</t>
  </si>
  <si>
    <t>635.27(Jun-23)</t>
  </si>
  <si>
    <t>65.0114(06-Sep-2023)</t>
  </si>
  <si>
    <t>Sundaram Services Fund-Reg(G)</t>
  </si>
  <si>
    <t>2753.5589(Jul-23)</t>
  </si>
  <si>
    <t>2458.94(Jun-23)</t>
  </si>
  <si>
    <t>24.9848(06-Sep-2023)</t>
  </si>
  <si>
    <t>Tata Banking &amp; Financial Services Fund-Reg(G)</t>
  </si>
  <si>
    <t>1624.8977(Jul-23)</t>
  </si>
  <si>
    <t>1388.94(Jun-23)</t>
  </si>
  <si>
    <t>32.2891(06-Sep-2023)</t>
  </si>
  <si>
    <t>Tata India Consumer Fund-Reg(G)</t>
  </si>
  <si>
    <t>1597.3944(Jul-23)</t>
  </si>
  <si>
    <t>1447.06(Jun-23)</t>
  </si>
  <si>
    <t>32.6591(06-Sep-2023)</t>
  </si>
  <si>
    <t>Tata India Pharma &amp; Healthcare Fund-Reg(G)</t>
  </si>
  <si>
    <t>640.9010(Jul-23)</t>
  </si>
  <si>
    <t>521.33(Jun-23)</t>
  </si>
  <si>
    <t>20.2430(06-Sep-2023)</t>
  </si>
  <si>
    <t>Tata Infrastructure Fund-Reg(G)</t>
  </si>
  <si>
    <t>1252.0700(Jul-23)</t>
  </si>
  <si>
    <t>1052.50(Jun-23)</t>
  </si>
  <si>
    <t>128.5477(06-Sep-2023)</t>
  </si>
  <si>
    <t>Tata Resources &amp; Energy Fund-Reg(G)</t>
  </si>
  <si>
    <t>283.5143(Jul-23)</t>
  </si>
  <si>
    <t>258.15(Jun-23)</t>
  </si>
  <si>
    <t>33.0062(06-Sep-2023)</t>
  </si>
  <si>
    <t>Taurus Banking &amp; Fin Serv Fund-Reg(G)</t>
  </si>
  <si>
    <t>9.7712(Jul-23)</t>
  </si>
  <si>
    <t>9.35(Jun-23)</t>
  </si>
  <si>
    <t>41.3900(06-Sep-2023)</t>
  </si>
  <si>
    <t>0.50% on or before 7D, Nil after 7D</t>
  </si>
  <si>
    <t>Taurus Infrastructure Fund-Reg(G)</t>
  </si>
  <si>
    <t>6.3106(Jul-23)</t>
  </si>
  <si>
    <t>5.53(Jun-23)</t>
  </si>
  <si>
    <t>49.0900(06-Sep-2023)</t>
  </si>
  <si>
    <t>UTI Banking and Financial Services Fund-Reg(G)</t>
  </si>
  <si>
    <t>930.5524(Jul-23)</t>
  </si>
  <si>
    <t>877.30(Jun-23)</t>
  </si>
  <si>
    <t>137.9193(06-Sep-2023)</t>
  </si>
  <si>
    <t>UTI Healthcare Fund-Reg(G)</t>
  </si>
  <si>
    <t>782.3816(Jul-23)</t>
  </si>
  <si>
    <t>685.19(Jun-23)</t>
  </si>
  <si>
    <t>183.6425(06-Sep-2023)</t>
  </si>
  <si>
    <t>UTI India Consumer Fund-Reg(G)</t>
  </si>
  <si>
    <t>513.2402(Jul-23)</t>
  </si>
  <si>
    <t>473.25(Jun-23)</t>
  </si>
  <si>
    <t>43.2463(06-Sep-2023)</t>
  </si>
  <si>
    <t>UTI Infrastructure Fund-Reg(G)</t>
  </si>
  <si>
    <t>1666.3861(Jul-23)</t>
  </si>
  <si>
    <t>1523.91(Jun-23)</t>
  </si>
  <si>
    <t>99.0260(06-Sep-2023)</t>
  </si>
  <si>
    <t>UTI MNC Fund-Reg(G)</t>
  </si>
  <si>
    <t>2633.3290(Jul-23)</t>
  </si>
  <si>
    <t>2431.48(Jun-23)</t>
  </si>
  <si>
    <t>313.9050(06-Sep-2023)</t>
  </si>
  <si>
    <t>UTI Transportation &amp; Logistics Fund-Reg(G)</t>
  </si>
  <si>
    <t>2358.4378(Jul-23)</t>
  </si>
  <si>
    <t>2092.41(Jun-23)</t>
  </si>
  <si>
    <t>181.5723(06-Sep-2023)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</si>
  <si>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</si>
  <si>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</si>
  <si>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</si>
  <si>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</si>
  <si>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</si>
  <si>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</si>
  <si>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</si>
  <si>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</si>
  <si>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</si>
  <si>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</si>
  <si>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</si>
  <si>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</si>
  <si>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</si>
  <si>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</si>
  <si>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</si>
  <si>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</si>
  <si>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</si>
  <si>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</si>
  <si>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</si>
  <si>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</si>
  <si>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</si>
  <si>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14252.6954(Jul-23)</t>
  </si>
  <si>
    <t>13346.49(Jun-23)</t>
  </si>
  <si>
    <t>45.0400(06-Sep-2023)</t>
  </si>
  <si>
    <t>Axis Long Term Equity Fund-Reg(G)</t>
  </si>
  <si>
    <t>32223.6683(Jul-23)</t>
  </si>
  <si>
    <t>30559.90(Jun-23)</t>
  </si>
  <si>
    <t>71.7409(06-Sep-2023)</t>
  </si>
  <si>
    <t>Bandhan Tax Advt(ELSS) Fund-Reg(G)</t>
  </si>
  <si>
    <t>5014.0114(Jul-23)</t>
  </si>
  <si>
    <t>4459.33(Jun-23)</t>
  </si>
  <si>
    <t>119.9580(06-Sep-2023)</t>
  </si>
  <si>
    <t>Bank of India Tax Advantage Fund-Reg(G)</t>
  </si>
  <si>
    <t>840.8700(Jul-23)</t>
  </si>
  <si>
    <t>747.74(Jun-23)</t>
  </si>
  <si>
    <t>117.5200(06-Sep-2023)</t>
  </si>
  <si>
    <t>Baroda BNP Paribas ELSS Fund-Reg(G)</t>
  </si>
  <si>
    <t>728.0768(Jul-23)</t>
  </si>
  <si>
    <t>676.37(Jun-23)</t>
  </si>
  <si>
    <t>66.8574(06-Sep-2023)</t>
  </si>
  <si>
    <t>Canara Rob Equity Tax Saver Fund-Reg(G)</t>
  </si>
  <si>
    <t>5981.0319(Aug-23)</t>
  </si>
  <si>
    <t>5344.30(Jun-23)</t>
  </si>
  <si>
    <t>130.4600(06-Sep-2023)</t>
  </si>
  <si>
    <t>DSP Tax Saver Fund-Reg(G)</t>
  </si>
  <si>
    <t>11804.8779(Jul-23)</t>
  </si>
  <si>
    <t>10709.64(Jun-23)</t>
  </si>
  <si>
    <t>96.3510(06-Sep-2023)</t>
  </si>
  <si>
    <t>Edelweiss Long Term Equity Fund (Tax Savings)-Reg(G)</t>
  </si>
  <si>
    <t>258.1507(Jul-23)</t>
  </si>
  <si>
    <t>230.98(Jun-23)</t>
  </si>
  <si>
    <t>81.5100(06-Sep-2023)</t>
  </si>
  <si>
    <t>Franklin India Taxshield(G)</t>
  </si>
  <si>
    <t>5249.7277(Jul-23)</t>
  </si>
  <si>
    <t>4793.39(Jun-23)</t>
  </si>
  <si>
    <t>1052.2389(06-Sep-2023)</t>
  </si>
  <si>
    <t>Groww ELSS Tax Saver Fund-Reg(G)</t>
  </si>
  <si>
    <t>37.3160(Aug-23)</t>
  </si>
  <si>
    <t>37.16(Jun-23)</t>
  </si>
  <si>
    <t>14.8300(06-Sep-2023)</t>
  </si>
  <si>
    <t>HDFC TaxSaver(G)</t>
  </si>
  <si>
    <t>11296.2839(Jul-23)</t>
  </si>
  <si>
    <t>10316.44(Jun-23)</t>
  </si>
  <si>
    <t>950.8510(06-Sep-2023)</t>
  </si>
  <si>
    <t>HSBC ELSS Fund-Reg(G)</t>
  </si>
  <si>
    <t>3300.3938(Jul-23)</t>
  </si>
  <si>
    <t>3114.14(Jun-23)</t>
  </si>
  <si>
    <t>92.1291(06-Sep-2023)</t>
  </si>
  <si>
    <t>HSBC Tax Saver Equity Fund(G)</t>
  </si>
  <si>
    <t>196.2557(Jul-23)</t>
  </si>
  <si>
    <t>182.18(Jun-23)</t>
  </si>
  <si>
    <t>64.1851(06-Sep-2023)</t>
  </si>
  <si>
    <t>ICICI Pru LT Equity Fund (Tax Saving)(G)</t>
  </si>
  <si>
    <t>11256.6866(Jul-23)</t>
  </si>
  <si>
    <t>10373.07(Jun-23)</t>
  </si>
  <si>
    <t>683.7200(06-Sep-2023)</t>
  </si>
  <si>
    <t>Invesco India Tax Plan(G)</t>
  </si>
  <si>
    <t>2158.2852(Jul-23)</t>
  </si>
  <si>
    <t>1959.59(Jun-23)</t>
  </si>
  <si>
    <t>90.9900(06-Sep-2023)</t>
  </si>
  <si>
    <t>JM Tax Gain Fund(G)</t>
  </si>
  <si>
    <t>90.0306(Aug-23)</t>
  </si>
  <si>
    <t>77.19(Jun-23)</t>
  </si>
  <si>
    <t>34.4171(06-Sep-2023)</t>
  </si>
  <si>
    <t>Kotak Tax Saver Fund(G)</t>
  </si>
  <si>
    <t>4051.1496(Jul-23)</t>
  </si>
  <si>
    <t>3621.18(Jun-23)</t>
  </si>
  <si>
    <t>87.1900(06-Sep-2023)</t>
  </si>
  <si>
    <t>LIC MF ELSS-Reg(G)</t>
  </si>
  <si>
    <t>955.9428(Aug-23)</t>
  </si>
  <si>
    <t>431.64(Jun-23)</t>
  </si>
  <si>
    <t>114.4942(06-Sep-2023)</t>
  </si>
  <si>
    <t>Mahindra Manulife ELSS Fund-Reg(G)</t>
  </si>
  <si>
    <t>649.2086(Jul-23)</t>
  </si>
  <si>
    <t>581.51(Jun-23)</t>
  </si>
  <si>
    <t>22.2978(06-Sep-2023)</t>
  </si>
  <si>
    <t>Mirae Asset Tax Saver Fund-Reg(G)</t>
  </si>
  <si>
    <t>17418.7061(Jul-23)</t>
  </si>
  <si>
    <t>15528.88(Jun-23)</t>
  </si>
  <si>
    <t>36.0710(06-Sep-2023)</t>
  </si>
  <si>
    <t>Motilal Oswal Long Term Equity Fund-Reg(G)</t>
  </si>
  <si>
    <t>2534.9023(Aug-23)</t>
  </si>
  <si>
    <t>2301.15(Jun-23)</t>
  </si>
  <si>
    <t>32.4862(06-Sep-2023)</t>
  </si>
  <si>
    <t>Navi ELSS Tax Saver Fund-Reg(G)</t>
  </si>
  <si>
    <t>62.1555(Jul-23)</t>
  </si>
  <si>
    <t>57.79(Jun-23)</t>
  </si>
  <si>
    <t>23.8139(06-Sep-2023)</t>
  </si>
  <si>
    <t>Nippon India Tax Saver (ELSS) Fund(G)</t>
  </si>
  <si>
    <t>12543.7607(Aug-23)</t>
  </si>
  <si>
    <t>11594.83(Jun-23)</t>
  </si>
  <si>
    <t>92.7521(06-Sep-2023)</t>
  </si>
  <si>
    <t>PGIM India ELSS Tax Saver Fund-Reg(G)</t>
  </si>
  <si>
    <t>557.1408(Jul-23)</t>
  </si>
  <si>
    <t>505.95(Jun-23)</t>
  </si>
  <si>
    <t>27.6500(06-Sep-2023)</t>
  </si>
  <si>
    <t>Quant Tax Plan(G)</t>
  </si>
  <si>
    <t>4605.7752(Aug-23)</t>
  </si>
  <si>
    <t>3642.53(Jun-23)</t>
  </si>
  <si>
    <t>276.5269(06-Sep-2023)</t>
  </si>
  <si>
    <t>Quantum Tax Saving Fund-Reg(G)</t>
  </si>
  <si>
    <t>136.8767(Aug-23)</t>
  </si>
  <si>
    <t>124.43(Jun-23)</t>
  </si>
  <si>
    <t>90.0700(06-Sep-2023)</t>
  </si>
  <si>
    <t>SBI Long Term Equity Fund-Reg(G)</t>
  </si>
  <si>
    <t>15374.2845(Jul-23)</t>
  </si>
  <si>
    <t>13337.26(Jun-23)</t>
  </si>
  <si>
    <t>289.7105(06-Sep-2023)</t>
  </si>
  <si>
    <t>Sundaram Diversified Equity(G)</t>
  </si>
  <si>
    <t>1684.0169(Jul-23)</t>
  </si>
  <si>
    <t>1635.71(Jun-23)</t>
  </si>
  <si>
    <t>174.2860(06-Sep-2023)</t>
  </si>
  <si>
    <t>Sundaram Tax Savings Fund-Reg(G)</t>
  </si>
  <si>
    <t>1090.1552(Jul-23)</t>
  </si>
  <si>
    <t>985.54(Jun-23)</t>
  </si>
  <si>
    <t>388.0402(06-Sep-2023)</t>
  </si>
  <si>
    <t>Tata India Tax Savings Fund-Reg(G)</t>
  </si>
  <si>
    <t>3557.1043(Jul-23)</t>
  </si>
  <si>
    <t>3218.86(Jun-23)</t>
  </si>
  <si>
    <t>33.5959(06-Sep-2023)</t>
  </si>
  <si>
    <t>Taurus Tax Shield Fund-Reg(G)</t>
  </si>
  <si>
    <t>64.9225(Jul-23)</t>
  </si>
  <si>
    <t>61.50(Jun-23)</t>
  </si>
  <si>
    <t>137.9100(06-Sep-2023)</t>
  </si>
  <si>
    <t>Union Tax Saver (ELSS) Fund(G)</t>
  </si>
  <si>
    <t>689.6852(Jul-23)</t>
  </si>
  <si>
    <t>621.46(Jun-23)</t>
  </si>
  <si>
    <t>49.4100(06-Sep-2023)</t>
  </si>
  <si>
    <t>UTI LT Equity Fund (Tax Saving)-Reg(G)</t>
  </si>
  <si>
    <t>3158.6142(Jul-23)</t>
  </si>
  <si>
    <t>2948.09(Jun-23)</t>
  </si>
  <si>
    <t>159.8588(06-Sep-2023)</t>
  </si>
  <si>
    <t>INFRA Category</t>
  </si>
  <si>
    <t>New SEBI Category Norms: Investing in particular Infra Theme</t>
  </si>
  <si>
    <t>ICICI Pru Infrastructure Fund(G)</t>
  </si>
  <si>
    <t>2917.1252(Jul-23)</t>
  </si>
  <si>
    <t>2454.91(Jun-23)</t>
  </si>
  <si>
    <t>125.2600(06-Sep-2023)</t>
  </si>
  <si>
    <t>COMMODITIES Category</t>
  </si>
  <si>
    <t>New SEBI Category Norms: Investing in particular Commodity Theme</t>
  </si>
  <si>
    <t>Aditya Birla SL Gold ETF</t>
  </si>
  <si>
    <t>636.2224(Jul-23)</t>
  </si>
  <si>
    <t>627.60(Jun-23)</t>
  </si>
  <si>
    <t>53.2993(06-Sep-2023)</t>
  </si>
  <si>
    <t>Aditya Birla SL Gold Fund(G)</t>
  </si>
  <si>
    <t>276.3575(Jul-23)</t>
  </si>
  <si>
    <t>281.12(Jun-23)</t>
  </si>
  <si>
    <t>17.8327(06-Sep-2023)</t>
  </si>
  <si>
    <t>Axis Gold ETF</t>
  </si>
  <si>
    <t>820.3924(Jul-23)</t>
  </si>
  <si>
    <t>818.45(Jun-23)</t>
  </si>
  <si>
    <t>50.5391(06-Sep-2023)</t>
  </si>
  <si>
    <t>Axis Gold Fund-Reg(G)</t>
  </si>
  <si>
    <t>328.1000(Jul-23)</t>
  </si>
  <si>
    <t>321.52(Jun-23)</t>
  </si>
  <si>
    <t>17.8969(06-Sep-2023)</t>
  </si>
  <si>
    <t>DSP World Gold FoF-Reg(G)</t>
  </si>
  <si>
    <t>804.4084(Jul-23)</t>
  </si>
  <si>
    <t>860.02(Jun-23)</t>
  </si>
  <si>
    <t>16.0501(06-Sep-2023)</t>
  </si>
  <si>
    <t>HDFC Gold ETF</t>
  </si>
  <si>
    <t>3775.4737(Jul-23)</t>
  </si>
  <si>
    <t>3759.25(Jun-23)</t>
  </si>
  <si>
    <t>51.9001(06-Sep-2023)</t>
  </si>
  <si>
    <t>HDFC Gold Fund(G)</t>
  </si>
  <si>
    <t>1562.7486(Jul-23)</t>
  </si>
  <si>
    <t>1553.14(Jun-23)</t>
  </si>
  <si>
    <t>18.2914(06-Sep-2023)</t>
  </si>
  <si>
    <t>ICICI Pru Gold ETF</t>
  </si>
  <si>
    <t>3220.2128(Jul-23)</t>
  </si>
  <si>
    <t>2977.12(Jun-23)</t>
  </si>
  <si>
    <t>51.8648(06-Sep-2023)</t>
  </si>
  <si>
    <t>ICICI Pru Regular Gold Savings Fund(FOF)(G)</t>
  </si>
  <si>
    <t>703.2336(Jul-23)</t>
  </si>
  <si>
    <t>713.89(Jun-23)</t>
  </si>
  <si>
    <t>18.8820(06-Sep-2023)</t>
  </si>
  <si>
    <t>Invesco India Gold ETF</t>
  </si>
  <si>
    <t>96.3695(Jul-23)</t>
  </si>
  <si>
    <t>97.97(Jun-23)</t>
  </si>
  <si>
    <t>5263.4940(06-Sep-2023)</t>
  </si>
  <si>
    <t>Invesco India Gold Fund(G)</t>
  </si>
  <si>
    <t>62.9265(Jul-23)</t>
  </si>
  <si>
    <t>64.39(Jun-23)</t>
  </si>
  <si>
    <t>17.3025(06-Sep-2023)</t>
  </si>
  <si>
    <t>Kotak Gold ETF</t>
  </si>
  <si>
    <t>2725.5927(Jul-23)</t>
  </si>
  <si>
    <t>2734.98(Jun-23)</t>
  </si>
  <si>
    <t>50.6576(06-Sep-2023)</t>
  </si>
  <si>
    <t>Kotak Gold Fund(G)</t>
  </si>
  <si>
    <t>1521.4043(Jul-23)</t>
  </si>
  <si>
    <t>1538.65(Jun-23)</t>
  </si>
  <si>
    <t>23.5400(06-Sep-2023)</t>
  </si>
  <si>
    <t>LIC MF Gold ETF</t>
  </si>
  <si>
    <t>107.1895(Aug-23)</t>
  </si>
  <si>
    <t>107.60(Jun-23)</t>
  </si>
  <si>
    <t>5426.0061(06-Sep-2023)</t>
  </si>
  <si>
    <t>LIC MF Gold ETF FoF(G)</t>
  </si>
  <si>
    <t>44.0595(Aug-23)</t>
  </si>
  <si>
    <t>45.95(Jun-23)</t>
  </si>
  <si>
    <t>15.8406(06-Sep-2023)</t>
  </si>
  <si>
    <t>Nippon India ETF Gold BeES</t>
  </si>
  <si>
    <t>7936.0176(Aug-23)</t>
  </si>
  <si>
    <t>7854.59(Jun-23)</t>
  </si>
  <si>
    <t>50.4408(06-Sep-2023)</t>
  </si>
  <si>
    <t>Nippon India Gold Savings Fund(G)</t>
  </si>
  <si>
    <t>1524.2014(Aug-23)</t>
  </si>
  <si>
    <t>1554.80(Jun-23)</t>
  </si>
  <si>
    <t>23.3838(06-Sep-2023)</t>
  </si>
  <si>
    <t>1% on or before for 15D, Nil after 15D</t>
  </si>
  <si>
    <t>Quantum Gold Fund ETF</t>
  </si>
  <si>
    <t>167.4717(Aug-23)</t>
  </si>
  <si>
    <t>168.40(Jun-23)</t>
  </si>
  <si>
    <t>50.1733(06-Sep-2023)</t>
  </si>
  <si>
    <t>Quantum Gold Saving Fund-Reg(G)</t>
  </si>
  <si>
    <t>91.3978(Aug-23)</t>
  </si>
  <si>
    <t>91.72(Jun-23)</t>
  </si>
  <si>
    <t>22.9915(06-Sep-2023)</t>
  </si>
  <si>
    <t>SBI Gold ETF</t>
  </si>
  <si>
    <t>3108.6773(Jul-23)</t>
  </si>
  <si>
    <t>3083.88(Jun-23)</t>
  </si>
  <si>
    <t>51.9315(06-Sep-2023)</t>
  </si>
  <si>
    <t>SBI Gold-Reg(G)</t>
  </si>
  <si>
    <t>1385.4617(Jul-23)</t>
  </si>
  <si>
    <t>1376.26(Jun-23)</t>
  </si>
  <si>
    <t>17.8585(06-Sep-2023)</t>
  </si>
  <si>
    <t>UTI Gold ETF</t>
  </si>
  <si>
    <t>793.7753(Jul-23)</t>
  </si>
  <si>
    <t>666.60(Jun-23)</t>
  </si>
  <si>
    <t>50.5491(06-Sep-2023)</t>
  </si>
  <si>
    <t>Conservative Hybrid Fund Category</t>
  </si>
  <si>
    <t xml:space="preserve">New SEBI Category Norms: Equity &amp; Arbitrage (10-25%), Debt (75-90%) </t>
  </si>
  <si>
    <t>Aditya Birla SL Regular Savings Fund(G)</t>
  </si>
  <si>
    <t>1486.6739(Aug-23)</t>
  </si>
  <si>
    <t>1516.46(Jun-23)</t>
  </si>
  <si>
    <t>55.9718(06-Sep-2023)</t>
  </si>
  <si>
    <t>Axis Regular Saver Fund-Reg(G)</t>
  </si>
  <si>
    <t>440.7548(Aug-23)</t>
  </si>
  <si>
    <t>434.09(Jun-23)</t>
  </si>
  <si>
    <t>25.9074(06-Sep-2023)</t>
  </si>
  <si>
    <t>Nil upto 10% of investments and 1% for remaining investments on or before 1M, Nil after 1M</t>
  </si>
  <si>
    <t>Bandhan Regular Savings Fund-Reg(G)</t>
  </si>
  <si>
    <t>131.9834(Aug-23)</t>
  </si>
  <si>
    <t>141.02(Jun-23)</t>
  </si>
  <si>
    <t>27.3522(06-Sep-2023)</t>
  </si>
  <si>
    <t>Nil for 10% of investment and For remaining investment 1% on or before 365D</t>
  </si>
  <si>
    <t>Bank of India Conservative Hybrid Fund-Reg(G)</t>
  </si>
  <si>
    <t>55.6829(Aug-23)</t>
  </si>
  <si>
    <t>57.59(Jun-23)</t>
  </si>
  <si>
    <t>29.6694(06-Sep-2023)</t>
  </si>
  <si>
    <t>Nil for 10% of investment and 1% for remaining investment on or before 1Y, Nil after 1Y</t>
  </si>
  <si>
    <t>Baroda BNP Paribas Conservative Hybrid Fund-Reg(G)</t>
  </si>
  <si>
    <t>575.2136(Aug-23)</t>
  </si>
  <si>
    <t>530.69(Jun-23)</t>
  </si>
  <si>
    <t>37.9373(06-Sep-2023)</t>
  </si>
  <si>
    <t>1% on or before 6M, Nil after 6M</t>
  </si>
  <si>
    <t>Canara Rob Conservative Hybrid Fund-Reg(G)</t>
  </si>
  <si>
    <t>1046.0783(Aug-23)</t>
  </si>
  <si>
    <t>1090.01(Jun-23)</t>
  </si>
  <si>
    <t>81.8300(06-Sep-2023)</t>
  </si>
  <si>
    <t>Nil upto 10% of units on or before 1Y, 1% for more than 10% of units on or before 1Y, Nil after 1Y</t>
  </si>
  <si>
    <t>DSP Regular Savings Fund-Reg(G)</t>
  </si>
  <si>
    <t>186.5856(Aug-23)</t>
  </si>
  <si>
    <t>184.98(Jun-23)</t>
  </si>
  <si>
    <t>48.1719(06-Sep-2023)</t>
  </si>
  <si>
    <t>Franklin India Debt Hybrid Fund(G)</t>
  </si>
  <si>
    <t>234.1295(Aug-23)</t>
  </si>
  <si>
    <t>239.14(Jun-23)</t>
  </si>
  <si>
    <t>75.3097(06-Sep-2023)</t>
  </si>
  <si>
    <t>HDFC Hybrid Debt Fund(G)</t>
  </si>
  <si>
    <t>2864.8662(Aug-23)</t>
  </si>
  <si>
    <t>2791.30(Jun-23)</t>
  </si>
  <si>
    <t>68.1389(06-Sep-2023)</t>
  </si>
  <si>
    <t>Nil for 15% of investment and 1% for remaining Investment on or before 1Y, Nil after 1Y</t>
  </si>
  <si>
    <t>HSBC Conservative Hybrid Fund(G)</t>
  </si>
  <si>
    <t>109.4297(Aug-23)</t>
  </si>
  <si>
    <t>115.28(Jun-23)</t>
  </si>
  <si>
    <t>49.9993(06-Sep-2023)</t>
  </si>
  <si>
    <t>ICICI Pru Regular Savings Fund(G)</t>
  </si>
  <si>
    <t>3277.9103(Aug-23)</t>
  </si>
  <si>
    <t>3234.91(Jun-23)</t>
  </si>
  <si>
    <t>62.2518(06-Sep-2023)</t>
  </si>
  <si>
    <t>Nil on 10% of units within 1Y and 1% for more than 10% of units within 1Y, Nil after 1Y</t>
  </si>
  <si>
    <t>Kotak Debt Hybrid Fund(G)</t>
  </si>
  <si>
    <t>1974.7853(Aug-23)</t>
  </si>
  <si>
    <t>1817.55(Jun-23)</t>
  </si>
  <si>
    <t>47.9781(06-Sep-2023)</t>
  </si>
  <si>
    <t>Nil upto 8% of investments and 1% for remaining investments on or before 6M, Nil after 6M</t>
  </si>
  <si>
    <t>LIC MF Conservative Hybrid Fund(G)</t>
  </si>
  <si>
    <t>59.2998(Aug-23)</t>
  </si>
  <si>
    <t>60.94(Jun-23)</t>
  </si>
  <si>
    <t>71.3702(06-Sep-2023)</t>
  </si>
  <si>
    <t>Navi Regular Savings Fund-Reg(G)</t>
  </si>
  <si>
    <t>26.2124(Aug-23)</t>
  </si>
  <si>
    <t>26.90(Jun-23)</t>
  </si>
  <si>
    <t>23.7588(06-Sep-2023)</t>
  </si>
  <si>
    <t>Nil for 15% of units on or before 365D, For remaining units 1% on or beofre 365D and Nil after 365D</t>
  </si>
  <si>
    <t>Nippon India Hybrid Bond Fund(G)</t>
  </si>
  <si>
    <t>775.1079(Aug-23)</t>
  </si>
  <si>
    <t>748.90(Jun-23)</t>
  </si>
  <si>
    <t>49.3732(06-Sep-2023)</t>
  </si>
  <si>
    <t>SBI Conservative Hybrid Fund-Reg(G)</t>
  </si>
  <si>
    <t>8690.8158(Aug-23)</t>
  </si>
  <si>
    <t>7610.03(Jun-23)</t>
  </si>
  <si>
    <t>60.7877(06-Sep-2023)</t>
  </si>
  <si>
    <t>Sundaram Debt Oriented Hybrid Fund(G)</t>
  </si>
  <si>
    <t>29.7988(Aug-23)</t>
  </si>
  <si>
    <t>29.55(Jun-23)</t>
  </si>
  <si>
    <t>25.6653(06-Sep-2023)</t>
  </si>
  <si>
    <t>UTI Regular Savings Fund-Reg(G)</t>
  </si>
  <si>
    <t>1589.6062(Jul-23)</t>
  </si>
  <si>
    <t>1562.25(Jun-23)</t>
  </si>
  <si>
    <t>57.2173(06-Sep-2023)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</si>
  <si>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</si>
  <si>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</si>
  <si>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</si>
  <si>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</si>
  <si>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</si>
  <si>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7277.1674(Jul-23)</t>
  </si>
  <si>
    <t>7089.97(Jun-23)</t>
  </si>
  <si>
    <t>1180.2300(06-Sep-2023)</t>
  </si>
  <si>
    <t>Axis Equity Hybrid Fund-Reg(G)</t>
  </si>
  <si>
    <t>1740.5896(Jul-23)</t>
  </si>
  <si>
    <t>1709.18(Jun-23)</t>
  </si>
  <si>
    <t>16.1600(06-Sep-2023)</t>
  </si>
  <si>
    <t>Bandhan Hybrid Equity Fund-Reg(G)</t>
  </si>
  <si>
    <t>614.4717(Jul-23)</t>
  </si>
  <si>
    <t>581.45(Jun-23)</t>
  </si>
  <si>
    <t>19.3030(06-Sep-2023)</t>
  </si>
  <si>
    <t>Nil for 10% of investment and 1 % for remaining investment on or before 12M</t>
  </si>
  <si>
    <t>Bank of India Mid &amp; Small Cap Equity &amp; Debt Fund-Reg(G)</t>
  </si>
  <si>
    <t>443.6430(Jul-23)</t>
  </si>
  <si>
    <t>397.15(Jun-23)</t>
  </si>
  <si>
    <t>27.7000(06-Sep-2023)</t>
  </si>
  <si>
    <t>Baroda BNP Paribas Aggressive Hybrid Fund-Reg(G)</t>
  </si>
  <si>
    <t>863.2968(Jul-23)</t>
  </si>
  <si>
    <t>806.97(Jun-23)</t>
  </si>
  <si>
    <t>21.0702(06-Sep-2023)</t>
  </si>
  <si>
    <t>Nil upto 10% of units and 1 % for in excess of limits on or before 12M, Nil after 12M</t>
  </si>
  <si>
    <t>Canara Rob Equity Hybrid Fund-Reg(G)</t>
  </si>
  <si>
    <t>8987.4748(Aug-23)</t>
  </si>
  <si>
    <t>8557.09(Jun-23)</t>
  </si>
  <si>
    <t>276.0400(06-Sep-2023)</t>
  </si>
  <si>
    <t>DSP Equity &amp; Bond Fund-Reg(G)</t>
  </si>
  <si>
    <t>8014.1370(Jul-23)</t>
  </si>
  <si>
    <t>7500.11(Jun-23)</t>
  </si>
  <si>
    <t>267.3130(06-Sep-2023)</t>
  </si>
  <si>
    <t>NIL upto 10% of investment within 12M, 1% exceding 10% of investment within 12M, NIL after 12M</t>
  </si>
  <si>
    <t>Franklin India Equity Hybrid Fund(G)</t>
  </si>
  <si>
    <t>1476.5253(Jul-23)</t>
  </si>
  <si>
    <t>1385.58(Jun-23)</t>
  </si>
  <si>
    <t>205.5437(06-Sep-2023)</t>
  </si>
  <si>
    <t>Nil upto 10% of units on or before 1Y, For excess units 1% on or before 1Y &amp; Nil after 1Y</t>
  </si>
  <si>
    <t>Groww Aggressive Hybrid Fund-Reg(G)</t>
  </si>
  <si>
    <t>34.5391(Aug-23)</t>
  </si>
  <si>
    <t>33.86(Jun-23)</t>
  </si>
  <si>
    <t>16.2522(06-Sep-2023)</t>
  </si>
  <si>
    <t>HDFC Hybrid Equity Fund(G)</t>
  </si>
  <si>
    <t>21038.3227(Jul-23)</t>
  </si>
  <si>
    <t>19646.57(Jun-23)</t>
  </si>
  <si>
    <t>94.9040(06-Sep-2023)</t>
  </si>
  <si>
    <t>Nil upto 15% of Units, For excess Units 1% on or before 1Y and Nil after 1Y</t>
  </si>
  <si>
    <t>HSBC Aggressive Hybrid Fund-Reg(G)</t>
  </si>
  <si>
    <t>4947.5812(Jul-23)</t>
  </si>
  <si>
    <t>4726.85(Jun-23)</t>
  </si>
  <si>
    <t>41.9922(06-Sep-2023)</t>
  </si>
  <si>
    <t>Nil for 10% of units and 1% for remaining units on or before 1Y, Nil after 1Y</t>
  </si>
  <si>
    <t>ICICI Pru Equity &amp; Debt Fund(G)</t>
  </si>
  <si>
    <t>24990.0890(Jul-23)</t>
  </si>
  <si>
    <t>22489.54(Jun-23)</t>
  </si>
  <si>
    <t>278.2700(06-Sep-2023)</t>
  </si>
  <si>
    <t>Nil upto 30% of units and 1% for remaining units on or before 1Y, Nil after 1Y</t>
  </si>
  <si>
    <t>Invesco India Equity &amp; Bond Fund-Reg(G)</t>
  </si>
  <si>
    <t>411.8508(Jul-23)</t>
  </si>
  <si>
    <t>387.35(Jun-23)</t>
  </si>
  <si>
    <t>16.2182(06-Sep-2023)</t>
  </si>
  <si>
    <t>JM Equity Hybrid Fund(G)</t>
  </si>
  <si>
    <t>54.8402(Aug-23)</t>
  </si>
  <si>
    <t>17.05(Jun-23)</t>
  </si>
  <si>
    <t>87.0748(06-Sep-2023)</t>
  </si>
  <si>
    <t>1% on or before 60D</t>
  </si>
  <si>
    <t>Kotak Equity Hybrid Fund(G)</t>
  </si>
  <si>
    <t>4049.5921(Jul-23)</t>
  </si>
  <si>
    <t>3560.82(Jun-23)</t>
  </si>
  <si>
    <t>46.8080(06-Sep-2023)</t>
  </si>
  <si>
    <t>Nil upto 8% of investment and 1% for remaining investment on or before 1Y, Nil after 1Y</t>
  </si>
  <si>
    <t>LIC MF Aggressive Hybrid Fund(G)</t>
  </si>
  <si>
    <t>569.5609(Aug-23)</t>
  </si>
  <si>
    <t>385.76(Jun-23)</t>
  </si>
  <si>
    <t>150.8056(06-Sep-2023)</t>
  </si>
  <si>
    <t>Mirae Asset Hybrid Equity Fund-Reg(G)</t>
  </si>
  <si>
    <t>7777.5214(Jul-23)</t>
  </si>
  <si>
    <t>7261.25(Jun-23)</t>
  </si>
  <si>
    <t>24.9910(06-Sep-2023)</t>
  </si>
  <si>
    <t>Navi Equity Hybrid Fund-Reg(G)</t>
  </si>
  <si>
    <t>88.4176(Jul-23)</t>
  </si>
  <si>
    <t>84.55(Jun-23)</t>
  </si>
  <si>
    <t>16.5917(06-Sep-2023)</t>
  </si>
  <si>
    <t>Nippon India Equity Hybrid Fund(G)</t>
  </si>
  <si>
    <t>3026.2436(Aug-23)</t>
  </si>
  <si>
    <t>2846.92(Jun-23)</t>
  </si>
  <si>
    <t>79.4553(06-Sep-2023)</t>
  </si>
  <si>
    <t>Nil for 10% of investments and 1% for remaining on or before 12M, Nil after 12M</t>
  </si>
  <si>
    <t>PGIM India Hybrid Equity Fund(G)</t>
  </si>
  <si>
    <t>230.3231(Jul-23)</t>
  </si>
  <si>
    <t>224.00(Jun-23)</t>
  </si>
  <si>
    <t>103.4600(06-Sep-2023)</t>
  </si>
  <si>
    <t>Quant Absolute Fund(G)</t>
  </si>
  <si>
    <t>1335.0799(Aug-23)</t>
  </si>
  <si>
    <t>1167.55(Jun-23)</t>
  </si>
  <si>
    <t>330.2854(06-Sep-2023)</t>
  </si>
  <si>
    <t>SBI Equity Hybrid Fund-Reg(G)</t>
  </si>
  <si>
    <t>59809.9361(Jul-23)</t>
  </si>
  <si>
    <t>56529.24(Jun-23)</t>
  </si>
  <si>
    <t>224.6342(06-Sep-2023)</t>
  </si>
  <si>
    <t>Shriram Aggressive Hybrid Fund-Reg(G)</t>
  </si>
  <si>
    <t>49.8088(Jul-23)</t>
  </si>
  <si>
    <t>49.17(Jun-23)</t>
  </si>
  <si>
    <t>25.0957(06-Sep-2023)</t>
  </si>
  <si>
    <t>Sundaram Aggressive Hybrid Fund(G)</t>
  </si>
  <si>
    <t>3460.9415(Jul-23)</t>
  </si>
  <si>
    <t>3131.62(Jun-23)</t>
  </si>
  <si>
    <t>125.3925(06-Sep-2023)</t>
  </si>
  <si>
    <t>Nil upto 25% of units within 1Y, 1% in excess of limit within 1Y, Nil after 1Y</t>
  </si>
  <si>
    <t>Tata Hybrid Equity Fund-Reg(G)</t>
  </si>
  <si>
    <t>3452.8703(Jul-23)</t>
  </si>
  <si>
    <t>3266.58(Jun-23)</t>
  </si>
  <si>
    <t>350.9605(06-Sep-2023)</t>
  </si>
  <si>
    <t>UTI Hybrid Equity Fund-Reg(G)</t>
  </si>
  <si>
    <t>4798.7117(Jul-23)</t>
  </si>
  <si>
    <t>4478.11(Jun-23)</t>
  </si>
  <si>
    <t>300.8616(06-Sep-2023)</t>
  </si>
  <si>
    <t>CRISIL Hybrid 35+65 - Aggressive Index</t>
  </si>
  <si>
    <t>Nifty MidSmallcap 400 - TRI</t>
  </si>
  <si>
    <t>Dynamic Asset or BAF Category</t>
  </si>
  <si>
    <t>New SEBI Category Norms: Invest in Equity &amp; Debt that is dynamically managed</t>
  </si>
  <si>
    <t>Aditya Birla SL Balanced Advantage Fund(G)</t>
  </si>
  <si>
    <t>6817.9528(Jul-23)</t>
  </si>
  <si>
    <t>6408.29(Jun-23)</t>
  </si>
  <si>
    <t>83.2700(06-Sep-2023)</t>
  </si>
  <si>
    <t>Axis Balanced Advantage Fund-Reg(G)</t>
  </si>
  <si>
    <t>2011.0909(Jul-23)</t>
  </si>
  <si>
    <t>2022.71(Jun-23)</t>
  </si>
  <si>
    <t>15.8000(06-Sep-2023)</t>
  </si>
  <si>
    <t>Bandhan Balanced Advantage Fund-Reg(G)</t>
  </si>
  <si>
    <t>2401.6074(Jul-23)</t>
  </si>
  <si>
    <t>2497.87(Jun-23)</t>
  </si>
  <si>
    <t>19.6100(06-Sep-2023)</t>
  </si>
  <si>
    <t>Nil for 10% of investment and for remaining investment 1% on or before 1Y</t>
  </si>
  <si>
    <t>Bank of India Balanced Advantage Fund-Reg(G)</t>
  </si>
  <si>
    <t>103.6607(Jul-23)</t>
  </si>
  <si>
    <t>95.61(Jun-23)</t>
  </si>
  <si>
    <t>20.3754(06-Sep-2023)</t>
  </si>
  <si>
    <t>Baroda BNP Paribas Balanced Advantage Fund-Reg(G)</t>
  </si>
  <si>
    <t>3310.6407(Jul-23)</t>
  </si>
  <si>
    <t>3151.05(Jun-23)</t>
  </si>
  <si>
    <t>18.7903(06-Sep-2023)</t>
  </si>
  <si>
    <t>DSP Dynamic Asset Allocation Fund-Reg(G)</t>
  </si>
  <si>
    <t>3459.3881(Jul-23)</t>
  </si>
  <si>
    <t>3552.57(Jun-23)</t>
  </si>
  <si>
    <t>21.8520(06-Sep-2023)</t>
  </si>
  <si>
    <t>Edelweiss Balanced Advantage Fund-Reg(G)</t>
  </si>
  <si>
    <t>9458.2267(Jul-23)</t>
  </si>
  <si>
    <t>8982.49(Jun-23)</t>
  </si>
  <si>
    <t>40.3800(06-Sep-2023)</t>
  </si>
  <si>
    <t>Nil upto 10% of units and 1% for remaining units on or before 90D, Nil after 90D</t>
  </si>
  <si>
    <t>HDFC Balanced Advantage Fund(G)</t>
  </si>
  <si>
    <t>60640.9378(Jul-23)</t>
  </si>
  <si>
    <t>54965.73(Jun-23)</t>
  </si>
  <si>
    <t>376.2660(06-Sep-2023)</t>
  </si>
  <si>
    <t>HSBC Balanced Advantage Fund-Reg(G)</t>
  </si>
  <si>
    <t>1414.9432(Jul-23)</t>
  </si>
  <si>
    <t>1460.11(Jun-23)</t>
  </si>
  <si>
    <t>34.7054(06-Sep-2023)</t>
  </si>
  <si>
    <t>ICICI Pru Balanced Advantage Fund(G)</t>
  </si>
  <si>
    <t>48720.6532(Jul-23)</t>
  </si>
  <si>
    <t>46107.61(Jun-23)</t>
  </si>
  <si>
    <t>57.4900(06-Sep-2023)</t>
  </si>
  <si>
    <t>Invesco India Balanced Advantage Fund(G)</t>
  </si>
  <si>
    <t>631.4256(Jul-23)</t>
  </si>
  <si>
    <t>615.25(Jun-23)</t>
  </si>
  <si>
    <t>41.6700(06-Sep-2023)</t>
  </si>
  <si>
    <t>Nil upto 10% of units and 0.25% for above the limits on or before 3M, Nil after 3M</t>
  </si>
  <si>
    <t>Kotak Balanced Advantage Fund-Reg(G)</t>
  </si>
  <si>
    <t>15045.5059(Jul-23)</t>
  </si>
  <si>
    <t>14525.62(Jun-23)</t>
  </si>
  <si>
    <t>16.3920(06-Sep-2023)</t>
  </si>
  <si>
    <t>Motilal Oswal Balance Advantage Fund-Reg(G)</t>
  </si>
  <si>
    <t>734.6689(Aug-23)</t>
  </si>
  <si>
    <t>621.20(Jun-23)</t>
  </si>
  <si>
    <t>18.6561(06-Sep-2023)</t>
  </si>
  <si>
    <t>Nippon India Balanced Advantage Fund(G)</t>
  </si>
  <si>
    <t>6956.5013(Aug-23)</t>
  </si>
  <si>
    <t>6749.02(Jun-23)</t>
  </si>
  <si>
    <t>138.3255(06-Sep-2023)</t>
  </si>
  <si>
    <t>Nil for 10% of units on or before 12M, In excess of limit 1% on or before 12M and Nil after 12M</t>
  </si>
  <si>
    <t>Sundaram Balanced Advantage Fund(G)</t>
  </si>
  <si>
    <t>1555.0306(Jul-23)</t>
  </si>
  <si>
    <t>1548.76(Jun-23)</t>
  </si>
  <si>
    <t>28.4985(06-Sep-2023)</t>
  </si>
  <si>
    <t>Nil upto 25% of units and 1% for remaining units on or before 1Y, Nil after 1Y</t>
  </si>
  <si>
    <t>Union Balanced Advantage Fund-Reg(G)</t>
  </si>
  <si>
    <t>1654.0036(Jul-23)</t>
  </si>
  <si>
    <t>1651.74(Jun-23)</t>
  </si>
  <si>
    <t>16.5000(06-Sep-2023)</t>
  </si>
  <si>
    <t>Multi Asset Allocation Category</t>
  </si>
  <si>
    <t>New SEBI Category Norms: 3 different assets classes with min allocation of 10% in each of the 3 assets classes</t>
  </si>
  <si>
    <t>Axis Multi Asset Allocation Fund-Reg(G)</t>
  </si>
  <si>
    <t>1432.4538(Jul-23)</t>
  </si>
  <si>
    <t>1462.39(Jun-23)</t>
  </si>
  <si>
    <t>31.3446(06-Sep-2023)</t>
  </si>
  <si>
    <t>Nil on or before 12M for 10% of Investment and 1% for remaining investments, Nil after 12M</t>
  </si>
  <si>
    <t>Edelweiss Aggressive Hybrid Fund-Reg(G)</t>
  </si>
  <si>
    <t>743.8286(Jul-23)</t>
  </si>
  <si>
    <t>571.03(Jun-23)</t>
  </si>
  <si>
    <t>46.3100(06-Sep-2023)</t>
  </si>
  <si>
    <t>HDFC Multi-Asset Fund(G)</t>
  </si>
  <si>
    <t>1912.6536(Jul-23)</t>
  </si>
  <si>
    <t>1760.37(Jun-23)</t>
  </si>
  <si>
    <t>54.7250(06-Sep-2023)</t>
  </si>
  <si>
    <t>Nil upto 15% of units, For remaining units 1% or or before 12M, Nil after 12M</t>
  </si>
  <si>
    <t>ICICI Pru Multi-Asset Fund(G)</t>
  </si>
  <si>
    <t>21705.1056(Jul-23)</t>
  </si>
  <si>
    <t>18375.21(Jun-23)</t>
  </si>
  <si>
    <t>545.9991(06-Sep-2023)</t>
  </si>
  <si>
    <t>SBI Multi Asset Allocation Fund-Reg(G)</t>
  </si>
  <si>
    <t>1614.8425(Aug-23)</t>
  </si>
  <si>
    <t>753.89(Jun-23)</t>
  </si>
  <si>
    <t>44.8878(06-Sep-2023)</t>
  </si>
  <si>
    <t>UTI Multi Asset Fund-Reg(G)</t>
  </si>
  <si>
    <t>858.0392(Jul-23)</t>
  </si>
  <si>
    <t>902.61(Jun-23)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</si>
  <si>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</si>
  <si>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</si>
  <si>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</si>
  <si>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</si>
  <si>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</si>
  <si>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</si>
  <si>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5235.0738(Jul-23)</t>
  </si>
  <si>
    <t>3825.01(Jun-23)</t>
  </si>
  <si>
    <t>23.3789(06-Sep-2023)</t>
  </si>
  <si>
    <t>0.25% on or before 30D, Nil after 30D</t>
  </si>
  <si>
    <t>Axis Arbitrage Fund-Reg(G)</t>
  </si>
  <si>
    <t>2782.7477(Jul-23)</t>
  </si>
  <si>
    <t>2370.97(Jun-23)</t>
  </si>
  <si>
    <t>16.4554(06-Sep-2023)</t>
  </si>
  <si>
    <t>Bandhan Arbitrage Fund-Reg(G)</t>
  </si>
  <si>
    <t>3494.2345(Jul-23)</t>
  </si>
  <si>
    <t>3137.39(Jun-23)</t>
  </si>
  <si>
    <t>28.5758(06-Sep-2023)</t>
  </si>
  <si>
    <t>0.25% on or before 1M</t>
  </si>
  <si>
    <t>Bank of India Arbitrage Fund-Reg(G)</t>
  </si>
  <si>
    <t>14.8467(Jul-23)</t>
  </si>
  <si>
    <t>13.39(Jun-23)</t>
  </si>
  <si>
    <t>12.2661(06-Sep-2023)</t>
  </si>
  <si>
    <t>Nil for 10% of units and 0.50% for remaining units on or before 30D, Nil after 30D</t>
  </si>
  <si>
    <t>Baroda BNP Paribas Arbitrage Fund-Reg(G)</t>
  </si>
  <si>
    <t>323.9332(Jul-23)</t>
  </si>
  <si>
    <t>317.28(Jun-23)</t>
  </si>
  <si>
    <t>14.1743(06-Sep-2023)</t>
  </si>
  <si>
    <t>DSP Arbitrage Fund-Reg(G)</t>
  </si>
  <si>
    <t>1639.3622(Jul-23)</t>
  </si>
  <si>
    <t>1311.86(Jun-23)</t>
  </si>
  <si>
    <t>13.1800(06-Sep-2023)</t>
  </si>
  <si>
    <t>Nil upto 10% of units and 0.25% for Excess units on or before 30D, Nil after 30D</t>
  </si>
  <si>
    <t>Edelweiss Arbitrage Fund-Reg(G)</t>
  </si>
  <si>
    <t>5881.0773(Jul-23)</t>
  </si>
  <si>
    <t>4916.70(Jun-23)</t>
  </si>
  <si>
    <t>17.0466(06-Sep-2023)</t>
  </si>
  <si>
    <t>Groww Arbitrage Fund-Reg(G)</t>
  </si>
  <si>
    <t>2.4679(Aug-23)</t>
  </si>
  <si>
    <t>4.40(Jun-23)</t>
  </si>
  <si>
    <t>15.4178(06-Sep-2023)</t>
  </si>
  <si>
    <t>HDFC Arbitrage-WP(G)</t>
  </si>
  <si>
    <t>6182.7366(Jul-23)</t>
  </si>
  <si>
    <t>5438.72(Jun-23)</t>
  </si>
  <si>
    <t>26.9360(06-Sep-2023)</t>
  </si>
  <si>
    <t>HSBC Arbitrage Fund-Reg(G)</t>
  </si>
  <si>
    <t>1795.4418(Jul-23)</t>
  </si>
  <si>
    <t>1889.01(Jun-23)</t>
  </si>
  <si>
    <t>16.7570(06-Sep-2023)</t>
  </si>
  <si>
    <t>ICICI Pru Equity-Arbitrage Fund(G)</t>
  </si>
  <si>
    <t>11822.0496(Jul-23)</t>
  </si>
  <si>
    <t>10487.76(Jun-23)</t>
  </si>
  <si>
    <t>30.1776(06-Sep-2023)</t>
  </si>
  <si>
    <t>Invesco India Arbitrage Fund(G)</t>
  </si>
  <si>
    <t>5894.3869(Jul-23)</t>
  </si>
  <si>
    <t>4054.60(Jun-23)</t>
  </si>
  <si>
    <t>28.0578(06-Sep-2023)</t>
  </si>
  <si>
    <t>JM Arbitrage Fund(G)</t>
  </si>
  <si>
    <t>119.2106(Aug-23)</t>
  </si>
  <si>
    <t>101.02(Jun-23)</t>
  </si>
  <si>
    <t>28.9279(06-Sep-2023)</t>
  </si>
  <si>
    <t>0.50% on or before 30D</t>
  </si>
  <si>
    <t>Kotak Equity Arbitrage Fund(G)</t>
  </si>
  <si>
    <t>23737.4545(Jul-23)</t>
  </si>
  <si>
    <t>21185.21(Jun-23)</t>
  </si>
  <si>
    <t>32.8623(06-Sep-2023)</t>
  </si>
  <si>
    <t>Nippon India Arbitrage Fund(G)</t>
  </si>
  <si>
    <t>10408.1128(Aug-23)</t>
  </si>
  <si>
    <t>8739.04(Jun-23)</t>
  </si>
  <si>
    <t>23.4166(06-Sep-2023)</t>
  </si>
  <si>
    <t>PGIM India Arbitrage Fund-Reg(G)</t>
  </si>
  <si>
    <t>145.3295(Jul-23)</t>
  </si>
  <si>
    <t>224.29(Jun-23)</t>
  </si>
  <si>
    <t>16.2648(06-Sep-2023)</t>
  </si>
  <si>
    <t>SBI Arbitrage Opportunities Fund-Reg(G)</t>
  </si>
  <si>
    <t>14312.9968(Jul-23)</t>
  </si>
  <si>
    <t>8972.08(Jun-23)</t>
  </si>
  <si>
    <t>29.7383(06-Sep-2023)</t>
  </si>
  <si>
    <t>Sundaram Arbitrage Fund(G)</t>
  </si>
  <si>
    <t>95.7624(Jul-23)</t>
  </si>
  <si>
    <t>78.76(Jun-23)</t>
  </si>
  <si>
    <t>12.7805(06-Sep-2023)</t>
  </si>
  <si>
    <t>Nil upto 25% of units and 0.25% for remaining units on or before 15D, Nil after 15D</t>
  </si>
  <si>
    <t>Tata Arbitrage Fund-Reg(G)</t>
  </si>
  <si>
    <t>6955.0581(Jul-23)</t>
  </si>
  <si>
    <t>6017.19(Jun-23)</t>
  </si>
  <si>
    <t>12.6481(06-Sep-2023)</t>
  </si>
  <si>
    <t>Union Arbitrage Fund-Reg(G)</t>
  </si>
  <si>
    <t>96.0773(Jul-23)</t>
  </si>
  <si>
    <t>81.76(Jun-23)</t>
  </si>
  <si>
    <t>12.3730(06-Sep-2023)</t>
  </si>
  <si>
    <t>UTI Arbitrage Fund-Reg(G)</t>
  </si>
  <si>
    <t>3129.3039(Jul-23)</t>
  </si>
  <si>
    <t>3160.30(Jun-23)</t>
  </si>
  <si>
    <t>30.7664(06-Sep-2023)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</si>
  <si>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</si>
  <si>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</si>
  <si>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</si>
  <si>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</si>
  <si>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</si>
  <si>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465.4247(Jul-23)</t>
  </si>
  <si>
    <t>453.39(Jun-23)</t>
  </si>
  <si>
    <t>18.7600(06-Sep-2023)</t>
  </si>
  <si>
    <t>Axis Equity Saver Fund-Reg(G)</t>
  </si>
  <si>
    <t>908.9293(Jul-23)</t>
  </si>
  <si>
    <t>931.19(Jun-23)</t>
  </si>
  <si>
    <t>18.2000(06-Sep-2023)</t>
  </si>
  <si>
    <t>Bandhan Equity Savings Fund-Reg(G)</t>
  </si>
  <si>
    <t>85.7112(Jul-23)</t>
  </si>
  <si>
    <t>92.06(Jun-23)</t>
  </si>
  <si>
    <t>27.0760(06-Sep-2023)</t>
  </si>
  <si>
    <t>Nil upto 10% of investments and 0.25% for remaining investments on or before 7D, Nil after 7D</t>
  </si>
  <si>
    <t>DSP Equity Savings Fund-Reg(G)</t>
  </si>
  <si>
    <t>644.1099(Jul-23)</t>
  </si>
  <si>
    <t>565.05(Jun-23)</t>
  </si>
  <si>
    <t>17.8450(06-Sep-2023)</t>
  </si>
  <si>
    <t>Edelweiss Equity Savings Fund-Reg(G)</t>
  </si>
  <si>
    <t>280.5890(Jul-23)</t>
  </si>
  <si>
    <t>259.90(Jun-23)</t>
  </si>
  <si>
    <t>20.3439(06-Sep-2023)</t>
  </si>
  <si>
    <t>Franklin India Equity Savings Fund(G)</t>
  </si>
  <si>
    <t>180.6465(Jul-23)</t>
  </si>
  <si>
    <t>149.75(Jun-23)</t>
  </si>
  <si>
    <t>14.0515(06-Sep-2023)</t>
  </si>
  <si>
    <t>HDFC Equity Savings Fund(G)</t>
  </si>
  <si>
    <t>2844.1092(Jul-23)</t>
  </si>
  <si>
    <t>2599.28(Jun-23)</t>
  </si>
  <si>
    <t>54.5210(06-Sep-2023)</t>
  </si>
  <si>
    <t>NIL upto 15% of investment and 1% in excess of 15% of investment on or before 3M, NIL after 3M</t>
  </si>
  <si>
    <t>HSBC Equity Savings Fund-Reg(G)</t>
  </si>
  <si>
    <t>160.3756(Jul-23)</t>
  </si>
  <si>
    <t>142.04(Jun-23)</t>
  </si>
  <si>
    <t>26.0824(06-Sep-2023)</t>
  </si>
  <si>
    <t>Nil upto 10% of units and 0.50% for remaining units on or before 1M, Nil after 1M</t>
  </si>
  <si>
    <t>ICICI Pru Equity Savings Fund(G)</t>
  </si>
  <si>
    <t>5650.5604(Jul-23)</t>
  </si>
  <si>
    <t>4833.88(Jun-23)</t>
  </si>
  <si>
    <t>19.3600(06-Sep-2023)</t>
  </si>
  <si>
    <t>Nil upto 10% of units and 0.25% for remaning units on or before 7D, Nil after 7D</t>
  </si>
  <si>
    <t>Invesco India Equity Savings Fund-Reg(G)</t>
  </si>
  <si>
    <t>130.6660(Jul-23)</t>
  </si>
  <si>
    <t>127.63(Jun-23)</t>
  </si>
  <si>
    <t>13.6389(06-Sep-2023)</t>
  </si>
  <si>
    <t>Kotak Equity Savings Fund(G)</t>
  </si>
  <si>
    <t>2730.4337(Jul-23)</t>
  </si>
  <si>
    <t>2285.94(Jun-23)</t>
  </si>
  <si>
    <t>21.0937(06-Sep-2023)</t>
  </si>
  <si>
    <t>Nil upto 8% of investments and 1% for remaining investments on or before 90D, Nil after 90D</t>
  </si>
  <si>
    <t>LIC MF Equity Savings Fund(G)</t>
  </si>
  <si>
    <t>10.0269(Aug-23)</t>
  </si>
  <si>
    <t>9.73(Jun-23)</t>
  </si>
  <si>
    <t>22.8515(06-Sep-2023)</t>
  </si>
  <si>
    <t>Mahindra Manulife Equity Savings Fund-Reg(G)</t>
  </si>
  <si>
    <t>404.9772(Jul-23)</t>
  </si>
  <si>
    <t>413.09(Jun-23)</t>
  </si>
  <si>
    <t>17.2560(06-Sep-2023)</t>
  </si>
  <si>
    <t>Nil upto 10% of units and 1% for remaining units on or before 15D, Nil after 15D</t>
  </si>
  <si>
    <t>Mirae Asset Equity Savings Fund-Reg(G)</t>
  </si>
  <si>
    <t>671.8837(Jul-23)</t>
  </si>
  <si>
    <t>580.16(Jun-23)</t>
  </si>
  <si>
    <t>16.4420(06-Sep-2023)</t>
  </si>
  <si>
    <t>Nippon India Equity Savings Fund(G)</t>
  </si>
  <si>
    <t>236.4815(Aug-23)</t>
  </si>
  <si>
    <t>193.47(Jun-23)</t>
  </si>
  <si>
    <t>13.7441(06-Sep-2023)</t>
  </si>
  <si>
    <t>Nil upto 10% of units and for remaining units 1% on or before 1M and Nil after 1M</t>
  </si>
  <si>
    <t>PGIM India Equity Savings Fund(G)</t>
  </si>
  <si>
    <t>105.5473(Jul-23)</t>
  </si>
  <si>
    <t>118.53(Jun-23)</t>
  </si>
  <si>
    <t>42.9416(06-Sep-2023)</t>
  </si>
  <si>
    <t>SBI Equity Savings Fund-Reg(G)</t>
  </si>
  <si>
    <t>2447.0932(Jul-23)</t>
  </si>
  <si>
    <t>2265.67(Jun-23)</t>
  </si>
  <si>
    <t>19.8677(06-Sep-2023)</t>
  </si>
  <si>
    <t>0.10% on or before 15D, Nil after 15D</t>
  </si>
  <si>
    <t>Sundaram Equity Savings Fund(G)</t>
  </si>
  <si>
    <t>538.5426(Jul-23)</t>
  </si>
  <si>
    <t>447.31(Jun-23)</t>
  </si>
  <si>
    <t>57.2027(06-Sep-2023)</t>
  </si>
  <si>
    <t>Tata Equity Savings Fund-Reg(G)</t>
  </si>
  <si>
    <t>132.9572(Jul-23)</t>
  </si>
  <si>
    <t>122.41(Jun-23)</t>
  </si>
  <si>
    <t>45.2607(06-Sep-2023)</t>
  </si>
  <si>
    <t>Nil upto 12% of original cost of investments and 0.25% for more than 12% on or before 90D, Nil after 90D</t>
  </si>
  <si>
    <t>UTI Equity Savings Fund-Reg(G)</t>
  </si>
  <si>
    <t>283.3421(Jul-23)</t>
  </si>
  <si>
    <t>270.86(Jun-23)</t>
  </si>
  <si>
    <t>15.1587(06-Sep-2023)</t>
  </si>
  <si>
    <t>Nil upto 10% of units and 1% for remaining units on or before 12M, NIL after 12M</t>
  </si>
  <si>
    <t>New SEBI Category Norms: Scheme having a lock-in for at least 5 years or till retirement age whichever is earlier</t>
  </si>
  <si>
    <t>Franklin India Pension Plan(G)</t>
  </si>
  <si>
    <t>466.7723(Aug-23)</t>
  </si>
  <si>
    <t>451.32(Jun-23)</t>
  </si>
  <si>
    <t>177.9667(06-Sep-2023)</t>
  </si>
  <si>
    <t>3% on or beofre the 58Y of age, Nil after age of 58Y</t>
  </si>
  <si>
    <t>HDFC Retirement Savings Fund-Equity Plan-Reg(G)</t>
  </si>
  <si>
    <t>3570.0668(Jul-23)</t>
  </si>
  <si>
    <t>3048.61(Jun-23)</t>
  </si>
  <si>
    <t>37.9800(06-Sep-2023)</t>
  </si>
  <si>
    <t>NIL - Upon completion of Lock-in Period</t>
  </si>
  <si>
    <t>HDFC Retirement Savings Fund-Hybrid-Debt Plan-Reg(G)</t>
  </si>
  <si>
    <t>154.9047(Aug-23)</t>
  </si>
  <si>
    <t>146.22(Jun-23)</t>
  </si>
  <si>
    <t>18.3914(06-Sep-2023)</t>
  </si>
  <si>
    <t>HDFC Retirement Savings Fund-Hybrid-Equity Plan-Reg(G)</t>
  </si>
  <si>
    <t>1126.5960(Jul-23)</t>
  </si>
  <si>
    <t>1010.81(Jun-23)</t>
  </si>
  <si>
    <t>30.6350(06-Sep-2023)</t>
  </si>
  <si>
    <t>LIC MF ULIS</t>
  </si>
  <si>
    <t>457.1417(Aug-23)</t>
  </si>
  <si>
    <t>429.50(Jun-23)</t>
  </si>
  <si>
    <t>30.0285(06-Sep-2023)</t>
  </si>
  <si>
    <t>Nippon India Retirement Fund-Income Generation(G)</t>
  </si>
  <si>
    <t>170.2385(Aug-23)</t>
  </si>
  <si>
    <t>171.16(Jun-23)</t>
  </si>
  <si>
    <t>17.1424(06-Sep-2023)</t>
  </si>
  <si>
    <t>Nippon India Retirement Fund-Wealth Creation(G)</t>
  </si>
  <si>
    <t>2604.9407(Aug-23)</t>
  </si>
  <si>
    <t>2348.04(Jun-23)</t>
  </si>
  <si>
    <t>21.2618(06-Sep-2023)</t>
  </si>
  <si>
    <t>Tata Retirement Sav Fund - Cons Plan(G)</t>
  </si>
  <si>
    <t>164.2238(Aug-23)</t>
  </si>
  <si>
    <t>162.86(Jun-23)</t>
  </si>
  <si>
    <t>27.0945(06-Sep-2023)</t>
  </si>
  <si>
    <t>Nil on or after age of 60Y, 1% before 61 months from the Date of allotment</t>
  </si>
  <si>
    <t>Tata Retirement Sav Fund - Mod Plan(G)</t>
  </si>
  <si>
    <t>1741.2913(Jul-23)</t>
  </si>
  <si>
    <t>1621.61(Jun-23)</t>
  </si>
  <si>
    <t>49.9891(06-Sep-2023)</t>
  </si>
  <si>
    <t>Tata Retirement Sav Fund - Prog Plan(G)</t>
  </si>
  <si>
    <t>1491.7777(Jul-23)</t>
  </si>
  <si>
    <t>1345.72(Jun-23)</t>
  </si>
  <si>
    <t>49.7299(06-Sep-2023)</t>
  </si>
  <si>
    <t>UTI Retirement Benefit Pension</t>
  </si>
  <si>
    <t>4011.0114(Jul-23)</t>
  </si>
  <si>
    <t>3829.78(Jun-23)</t>
  </si>
  <si>
    <t>39.5773(06-Sep-2023)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</si>
  <si>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</si>
  <si>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</si>
  <si>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</si>
  <si>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</si>
  <si>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</si>
  <si>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789.6896(Jul-23)</t>
  </si>
  <si>
    <t>694.59(Jun-23)</t>
  </si>
  <si>
    <t>15.6500(06-Sep-2023)</t>
  </si>
  <si>
    <t>Axis Children's Gift Fund-No Lock in-Reg(G)</t>
  </si>
  <si>
    <t>758.3908(Jul-23)</t>
  </si>
  <si>
    <t>717.86(Jun-23)</t>
  </si>
  <si>
    <t>20.9418(06-Sep-2023)</t>
  </si>
  <si>
    <t>3% on or before 1Y, 2% after 1Y but on or before 2Y, 1% after 2Y but on or before 3Y, Nil after 3Y</t>
  </si>
  <si>
    <t>HDFC Children's Gift Fund</t>
  </si>
  <si>
    <t>7331.4804(Jul-23)</t>
  </si>
  <si>
    <t>6646.72(Jun-23)</t>
  </si>
  <si>
    <t>230.1860(06-Sep-2023)</t>
  </si>
  <si>
    <t>ICICI Pru Child Care Fund-Gift Plan</t>
  </si>
  <si>
    <t>988.1283(Jul-23)</t>
  </si>
  <si>
    <t>903.73(Jun-23)</t>
  </si>
  <si>
    <t>232.7000(06-Sep-2023)</t>
  </si>
  <si>
    <t>LIC MF Children's Gift Fund(G)</t>
  </si>
  <si>
    <t>14.1700(Aug-23)</t>
  </si>
  <si>
    <t>13.10(Jun-23)</t>
  </si>
  <si>
    <t>26.9524(06-Sep-2023)</t>
  </si>
  <si>
    <t>SBI Magnum Children's Benefit Fund-Savings Plan</t>
  </si>
  <si>
    <t>100.0792(Aug-23)</t>
  </si>
  <si>
    <t>94.24(Jun-23)</t>
  </si>
  <si>
    <t>86.7855(06-Sep-2023)</t>
  </si>
  <si>
    <t>Tata Young Citizen Fund</t>
  </si>
  <si>
    <t>296.5672(Jul-23)</t>
  </si>
  <si>
    <t>271.36(Jun-23)</t>
  </si>
  <si>
    <t>49.1855(06-Sep-2023)</t>
  </si>
  <si>
    <t>Compulsory Lock-in Option 5Y or till the child attains age of majority (whichever is earlier). 1% - If redeemed before child attains 18Y of age</t>
  </si>
  <si>
    <t>UTI CCF - Savings Plan</t>
  </si>
  <si>
    <t>4229.1139(Jul-23)</t>
  </si>
  <si>
    <t>4124.71(Jun-23)</t>
  </si>
  <si>
    <t>33.4025(06-Sep-2023)</t>
  </si>
  <si>
    <t>UTI CCF- Investment Plan(G)</t>
  </si>
  <si>
    <t>823.3301(Jul-23)</t>
  </si>
  <si>
    <t>740.10(Jun-23)</t>
  </si>
  <si>
    <t>66.0489(06-Sep-2023)</t>
  </si>
  <si>
    <t>Index Funds &amp; ETFs Category</t>
  </si>
  <si>
    <t>New SEBI Category Norms: Minimum investment in securities of a particular index (which is being replicated/ tracked)- 95% of Total Assets</t>
  </si>
  <si>
    <t>Aditya Birla SL Nifty 50 ETF</t>
  </si>
  <si>
    <t>1498.8724(Jul-23)</t>
  </si>
  <si>
    <t>1296.05(Jun-23)</t>
  </si>
  <si>
    <t>22.2509(06-Sep-2023)</t>
  </si>
  <si>
    <t>Aditya Birla SL Nifty 50 Index Fund-Reg(G)</t>
  </si>
  <si>
    <t>642.4758(Jul-23)</t>
  </si>
  <si>
    <t>575.51(Jun-23)</t>
  </si>
  <si>
    <t>195.9644(06-Sep-2023)</t>
  </si>
  <si>
    <t>Aditya Birla SL S&amp;P BSE Sensex ETF</t>
  </si>
  <si>
    <t>319.7494(Jul-23)</t>
  </si>
  <si>
    <t>109.62(Jun-23)</t>
  </si>
  <si>
    <t>64.3515(06-Sep-2023)</t>
  </si>
  <si>
    <t>Axis NIFTY 50 ETF</t>
  </si>
  <si>
    <t>167.3199(Jul-23)</t>
  </si>
  <si>
    <t>153.89(Jun-23)</t>
  </si>
  <si>
    <t>210.1515(06-Sep-2023)</t>
  </si>
  <si>
    <t>Bandhan Nifty 50 ETF</t>
  </si>
  <si>
    <t>19.9147(Jul-23)</t>
  </si>
  <si>
    <t>18.32(Jun-23)</t>
  </si>
  <si>
    <t>210.1168(06-Sep-2023)</t>
  </si>
  <si>
    <t>Bandhan Nifty 50 Index Fund-Reg(G)</t>
  </si>
  <si>
    <t>855.8231(Jul-23)</t>
  </si>
  <si>
    <t>740.96(Jun-23)</t>
  </si>
  <si>
    <t>41.8308(06-Sep-2023)</t>
  </si>
  <si>
    <t>Bandhan S&amp;P BSE Sensex ETF</t>
  </si>
  <si>
    <t>0.9948(Jul-23)</t>
  </si>
  <si>
    <t>0.92(Jun-23)</t>
  </si>
  <si>
    <t>701.1921(06-Sep-2023)</t>
  </si>
  <si>
    <t>Bharat 22 ETF</t>
  </si>
  <si>
    <t>11403.9870(Jul-23)</t>
  </si>
  <si>
    <t>10924.57(Jun-23)</t>
  </si>
  <si>
    <t>72.4515(06-Sep-2023)</t>
  </si>
  <si>
    <t>CPSE ETF</t>
  </si>
  <si>
    <t>22593.8131(Aug-23)</t>
  </si>
  <si>
    <t>21180.37(Jun-23)</t>
  </si>
  <si>
    <t>50.5475(06-Sep-2023)</t>
  </si>
  <si>
    <t>DSP Nifty 50 Equal Weight Index Fund-Reg(G)</t>
  </si>
  <si>
    <t>656.9194(Jul-23)</t>
  </si>
  <si>
    <t>559.72(Jun-23)</t>
  </si>
  <si>
    <t>18.6469(06-Sep-2023)</t>
  </si>
  <si>
    <t>Franklin India NSE Nifty 50 Index Fund(G)</t>
  </si>
  <si>
    <t>551.2240(Jul-23)</t>
  </si>
  <si>
    <t>509.66(Jun-23)</t>
  </si>
  <si>
    <t>156.5204(06-Sep-2023)</t>
  </si>
  <si>
    <t>HDFC Index Fund-NIFTY 50 Plan(G)</t>
  </si>
  <si>
    <t>9395.0797(Jul-23)</t>
  </si>
  <si>
    <t>8430.20(Jun-23)</t>
  </si>
  <si>
    <t>183.2946(06-Sep-2023)</t>
  </si>
  <si>
    <t>0.25% on or before 3D, Nil after 3D</t>
  </si>
  <si>
    <t>HDFC Index Fund-S&amp;P BSE Sensex(G)</t>
  </si>
  <si>
    <t>5288.8806(Jul-23)</t>
  </si>
  <si>
    <t>4730.77(Jun-23)</t>
  </si>
  <si>
    <t>601.1356(06-Sep-2023)</t>
  </si>
  <si>
    <t>HDFC Nifty 50 ETF</t>
  </si>
  <si>
    <t>2551.8246(Jul-23)</t>
  </si>
  <si>
    <t>2291.71(Jun-23)</t>
  </si>
  <si>
    <t>214.0217(06-Sep-2023)</t>
  </si>
  <si>
    <t>HDFC S&amp;P BSE Sensex ETF</t>
  </si>
  <si>
    <t>440.3867(Jul-23)</t>
  </si>
  <si>
    <t>316.52(Jun-23)</t>
  </si>
  <si>
    <t>723.9899(06-Sep-2023)</t>
  </si>
  <si>
    <t>ICICI Pru Nifty 100 ETF</t>
  </si>
  <si>
    <t>54.0089(Jul-23)</t>
  </si>
  <si>
    <t>52.43(Jun-23)</t>
  </si>
  <si>
    <t>214.7793(06-Sep-2023)</t>
  </si>
  <si>
    <t>ICICI Pru Nifty 100 Low Volatility 30 ETF</t>
  </si>
  <si>
    <t>1935.1253(Jul-23)</t>
  </si>
  <si>
    <t>1726.25(Jun-23)</t>
  </si>
  <si>
    <t>162.9858(06-Sep-2023)</t>
  </si>
  <si>
    <t>ICICI Pru Nifty 50 ETF</t>
  </si>
  <si>
    <t>6241.6407(Jul-23)</t>
  </si>
  <si>
    <t>5216.77(Jun-23)</t>
  </si>
  <si>
    <t>215.0804(06-Sep-2023)</t>
  </si>
  <si>
    <t>ICICI Pru Nifty 50 Index Fund(G)</t>
  </si>
  <si>
    <t>4930.0170(Jul-23)</t>
  </si>
  <si>
    <t>4515.39(Jun-23)</t>
  </si>
  <si>
    <t>194.4595(06-Sep-2023)</t>
  </si>
  <si>
    <t>ICICI Pru Nifty Next 50 Index Fund(G)</t>
  </si>
  <si>
    <t>2944.3980(Jul-23)</t>
  </si>
  <si>
    <t>2683.01(Jun-23)</t>
  </si>
  <si>
    <t>40.0652(06-Sep-2023)</t>
  </si>
  <si>
    <t>ICICI Pru Nifty50 Value 20 ETF</t>
  </si>
  <si>
    <t>77.8768(Jul-23)</t>
  </si>
  <si>
    <t>92.76(Jun-23)</t>
  </si>
  <si>
    <t>113.4910(06-Sep-2023)</t>
  </si>
  <si>
    <t>ICICI Pru S&amp;P BSE 500 ETF</t>
  </si>
  <si>
    <t>108.4263(Jul-23)</t>
  </si>
  <si>
    <t>88.96(Jun-23)</t>
  </si>
  <si>
    <t>28.9918(06-Sep-2023)</t>
  </si>
  <si>
    <t>ICICI Pru S&amp;P BSE Midcap Select ETF</t>
  </si>
  <si>
    <t>31.5920(Jul-23)</t>
  </si>
  <si>
    <t>27.75(Jun-23)</t>
  </si>
  <si>
    <t>121.4161(06-Sep-2023)</t>
  </si>
  <si>
    <t>ICICI Pru S&amp;P BSE Sensex ETF</t>
  </si>
  <si>
    <t>960.1902(Jul-23)</t>
  </si>
  <si>
    <t>456.42(Jun-23)</t>
  </si>
  <si>
    <t>733.0518(06-Sep-2023)</t>
  </si>
  <si>
    <t>ICICI Pru S&amp;P BSE Sensex Index Fund(G)</t>
  </si>
  <si>
    <t>1051.5090(Jul-23)</t>
  </si>
  <si>
    <t>960.49(Jun-23)</t>
  </si>
  <si>
    <t>21.1711(06-Sep-2023)</t>
  </si>
  <si>
    <t>Invesco India Nifty 50 ETF</t>
  </si>
  <si>
    <t>71.5984(Jul-23)</t>
  </si>
  <si>
    <t>65.87(Jun-23)</t>
  </si>
  <si>
    <t>2181.2309(06-Sep-2023)</t>
  </si>
  <si>
    <t>Kotak Nifty 50 ETF</t>
  </si>
  <si>
    <t>2066.3402(Jul-23)</t>
  </si>
  <si>
    <t>2243.01(Jun-23)</t>
  </si>
  <si>
    <t>210.5808(06-Sep-2023)</t>
  </si>
  <si>
    <t>Kotak Nifty 50 Value 20 ETF</t>
  </si>
  <si>
    <t>45.0927(Jul-23)</t>
  </si>
  <si>
    <t>40.76(Jun-23)</t>
  </si>
  <si>
    <t>115.7275(06-Sep-2023)</t>
  </si>
  <si>
    <t>Kotak Nifty Bank ETF</t>
  </si>
  <si>
    <t>4581.1918(Jul-23)</t>
  </si>
  <si>
    <t>4383.23(Jun-23)</t>
  </si>
  <si>
    <t>453.5992(06-Sep-2023)</t>
  </si>
  <si>
    <t>Kotak Nifty PSU Bank ETF</t>
  </si>
  <si>
    <t>1102.7317(Jul-23)</t>
  </si>
  <si>
    <t>1028.54(Jun-23)</t>
  </si>
  <si>
    <t>461.6432(06-Sep-2023)</t>
  </si>
  <si>
    <t>Kotak S&amp;P BSE Sensex ETF</t>
  </si>
  <si>
    <t>25.2876(Jul-23)</t>
  </si>
  <si>
    <t>23.56(Jun-23)</t>
  </si>
  <si>
    <t>70.3021(06-Sep-2023)</t>
  </si>
  <si>
    <t>LIC MF Nifty 100 ETF</t>
  </si>
  <si>
    <t>597.7247(Aug-23)</t>
  </si>
  <si>
    <t>561.28(Jun-23)</t>
  </si>
  <si>
    <t>209.6755(06-Sep-2023)</t>
  </si>
  <si>
    <t>LIC MF Nifty 50 ETF</t>
  </si>
  <si>
    <t>723.6547(Aug-23)</t>
  </si>
  <si>
    <t>690.60(Jun-23)</t>
  </si>
  <si>
    <t>213.2876(06-Sep-2023)</t>
  </si>
  <si>
    <t>LIC MF Nifty 50 Index Fund(G)</t>
  </si>
  <si>
    <t>225.2865(Aug-23)</t>
  </si>
  <si>
    <t>60.49(Jun-23)</t>
  </si>
  <si>
    <t>108.1662(06-Sep-2023)</t>
  </si>
  <si>
    <t>LIC MF Nifty 8-13 yr G-Sec ETF</t>
  </si>
  <si>
    <t>1048.1434(Aug-23)</t>
  </si>
  <si>
    <t>1001.82(Jun-23)</t>
  </si>
  <si>
    <t>23.9295(06-Sep-2023)</t>
  </si>
  <si>
    <t>LIC MF Nifty Next 50 Index Fund(G)</t>
  </si>
  <si>
    <t>55.5909(Aug-23)</t>
  </si>
  <si>
    <t>53.14(Jun-23)</t>
  </si>
  <si>
    <t>33.9468(06-Sep-2023)</t>
  </si>
  <si>
    <t>LIC MF S&amp;P BSE Sensex ETF</t>
  </si>
  <si>
    <t>678.1944(Aug-23)</t>
  </si>
  <si>
    <t>640.70(Jun-23)</t>
  </si>
  <si>
    <t>721.8939(06-Sep-2023)</t>
  </si>
  <si>
    <t>LIC MF S&amp;P BSE Sensex Index Fund(G)</t>
  </si>
  <si>
    <t>72.3402(Aug-23)</t>
  </si>
  <si>
    <t>70.45(Jun-23)</t>
  </si>
  <si>
    <t>123.0775(06-Sep-2023)</t>
  </si>
  <si>
    <t>Motilal Oswal Nasdaq 100 ETF</t>
  </si>
  <si>
    <t>6496.1854(Aug-23)</t>
  </si>
  <si>
    <t>5993.70(Jun-23)</t>
  </si>
  <si>
    <t>124.8196(06-Sep-2023)</t>
  </si>
  <si>
    <t>Motilal Oswal Nifty 50 ETF</t>
  </si>
  <si>
    <t>33.6668(Aug-23)</t>
  </si>
  <si>
    <t>31.23(Jun-23)</t>
  </si>
  <si>
    <t>198.8150(06-Sep-2023)</t>
  </si>
  <si>
    <t>Motilal Oswal Nifty Midcap 100 ETF</t>
  </si>
  <si>
    <t>369.9409(Aug-23)</t>
  </si>
  <si>
    <t>247.50(Jun-23)</t>
  </si>
  <si>
    <t>42.8548(06-Sep-2023)</t>
  </si>
  <si>
    <t>Nippon India ETF Hang Seng BeES</t>
  </si>
  <si>
    <t>218.3052(Aug-23)</t>
  </si>
  <si>
    <t>178.84(Jun-23)</t>
  </si>
  <si>
    <t>269.3597(06-Sep-2023)</t>
  </si>
  <si>
    <t>Nippon India ETF Nifty 100</t>
  </si>
  <si>
    <t>180.1841(Aug-23)</t>
  </si>
  <si>
    <t>185.21(Jun-23)</t>
  </si>
  <si>
    <t>204.3708(06-Sep-2023)</t>
  </si>
  <si>
    <t>Nippon India ETF Nifty 1D Rate Liquid BeES</t>
  </si>
  <si>
    <t>9063.9983(Aug-23)</t>
  </si>
  <si>
    <t>7507.78(Jun-23)</t>
  </si>
  <si>
    <t>Nippon India ETF Nifty 50 BeES</t>
  </si>
  <si>
    <t>14110.1001(Aug-23)</t>
  </si>
  <si>
    <t>12422.35(Jun-23)</t>
  </si>
  <si>
    <t>216.2634(06-Sep-2023)</t>
  </si>
  <si>
    <t>Nippon India ETF Nifty 50 Shariah BeES</t>
  </si>
  <si>
    <t>17.2675(Aug-23)</t>
  </si>
  <si>
    <t>16.13(Jun-23)</t>
  </si>
  <si>
    <t>440.6827(06-Sep-2023)</t>
  </si>
  <si>
    <t>Nippon India ETF Nifty 50 Value 20</t>
  </si>
  <si>
    <t>84.0276(Aug-23)</t>
  </si>
  <si>
    <t>116.5737(06-Sep-2023)</t>
  </si>
  <si>
    <t>Nippon India ETF Nifty 8-13 yr G-Sec Long Term Gilt</t>
  </si>
  <si>
    <t>1379.0191(Aug-23)</t>
  </si>
  <si>
    <t>1320.73(Jun-23)</t>
  </si>
  <si>
    <t>24.2903(06-Sep-2023)</t>
  </si>
  <si>
    <t>Nippon India ETF Nifty Bank BeES</t>
  </si>
  <si>
    <t>5808.2367(Aug-23)</t>
  </si>
  <si>
    <t>6038.61(Jun-23)</t>
  </si>
  <si>
    <t>452.8636(06-Sep-2023)</t>
  </si>
  <si>
    <t>Nippon India ETF Nifty Dividend Opportunities 50</t>
  </si>
  <si>
    <t>25.2677(Aug-23)</t>
  </si>
  <si>
    <t>21.67(Jun-23)</t>
  </si>
  <si>
    <t>57.2555(06-Sep-2023)</t>
  </si>
  <si>
    <t>Nippon India ETF Nifty India Consumption</t>
  </si>
  <si>
    <t>49.4673(Aug-23)</t>
  </si>
  <si>
    <t>40.06(Jun-23)</t>
  </si>
  <si>
    <t>92.6486(06-Sep-2023)</t>
  </si>
  <si>
    <t>Nippon India ETF Nifty Infrastructure BeES</t>
  </si>
  <si>
    <t>42.3173(Aug-23)</t>
  </si>
  <si>
    <t>38.11(Jun-23)</t>
  </si>
  <si>
    <t>634.5486(06-Sep-2023)</t>
  </si>
  <si>
    <t>Nippon India ETF Nifty Next 50 Junior BeES</t>
  </si>
  <si>
    <t>3199.6566(Aug-23)</t>
  </si>
  <si>
    <t>3160.76(Jun-23)</t>
  </si>
  <si>
    <t>482.8501(06-Sep-2023)</t>
  </si>
  <si>
    <t>Nippon India ETF Nifty PSU Bank BeES</t>
  </si>
  <si>
    <t>1418.0721(Aug-23)</t>
  </si>
  <si>
    <t>1317.87(Jun-23)</t>
  </si>
  <si>
    <t>51.5218(06-Sep-2023)</t>
  </si>
  <si>
    <t>Nippon India ETF S&amp;P BSE Sensex</t>
  </si>
  <si>
    <t>1315.8231(Aug-23)</t>
  </si>
  <si>
    <t>188.07(Jun-23)</t>
  </si>
  <si>
    <t>733.4042(06-Sep-2023)</t>
  </si>
  <si>
    <t>Nippon India Index Fund-Nifty 50 Plan(G)</t>
  </si>
  <si>
    <t>997.8356(Aug-23)</t>
  </si>
  <si>
    <t>800.14(Jun-23)</t>
  </si>
  <si>
    <t>32.8832(06-Sep-2023)</t>
  </si>
  <si>
    <t>Nippon India Index Fund-S&amp;P BSE Sensex Plan(G)</t>
  </si>
  <si>
    <t>497.9826(Aug-23)</t>
  </si>
  <si>
    <t>437.00(Jun-23)</t>
  </si>
  <si>
    <t>33.1115(06-Sep-2023)</t>
  </si>
  <si>
    <t>Quantum Nifty 50 ETF</t>
  </si>
  <si>
    <t>47.9183(Aug-23)</t>
  </si>
  <si>
    <t>43.79(Jun-23)</t>
  </si>
  <si>
    <t>2093.1874(06-Sep-2023)</t>
  </si>
  <si>
    <t>SBI Nifty 10 yr Benchmark G-Sec ETF</t>
  </si>
  <si>
    <t>2728.9933(Aug-23)</t>
  </si>
  <si>
    <t>2678.01(Jun-23)</t>
  </si>
  <si>
    <t>217.3012(06-Sep-2023)</t>
  </si>
  <si>
    <t>SBI Nifty 50 ETF</t>
  </si>
  <si>
    <t>164003.2488(Jul-23)</t>
  </si>
  <si>
    <t>151529.11(Jun-23)</t>
  </si>
  <si>
    <t>204.4631(06-Sep-2023)</t>
  </si>
  <si>
    <t>SBI Nifty Bank ETF</t>
  </si>
  <si>
    <t>4451.4155(Jul-23)</t>
  </si>
  <si>
    <t>4177.24(Jun-23)</t>
  </si>
  <si>
    <t>449.0816(06-Sep-2023)</t>
  </si>
  <si>
    <t>SBI Nifty Index Fund-Reg(G)</t>
  </si>
  <si>
    <t>4796.0413(Jul-23)</t>
  </si>
  <si>
    <t>4156.56(Jun-23)</t>
  </si>
  <si>
    <t>171.1265(06-Sep-2023)</t>
  </si>
  <si>
    <t>0.20% on or before 15D, Nil after 15D</t>
  </si>
  <si>
    <t>SBI Nifty Next 50 ETF</t>
  </si>
  <si>
    <t>1490.8702(Jul-23)</t>
  </si>
  <si>
    <t>1304.47(Jun-23)</t>
  </si>
  <si>
    <t>477.8506(06-Sep-2023)</t>
  </si>
  <si>
    <t>SBI S&amp;P BSE 100 ETF</t>
  </si>
  <si>
    <t>7.2704(Jul-23)</t>
  </si>
  <si>
    <t>6.67(Jun-23)</t>
  </si>
  <si>
    <t>216.8197(06-Sep-2023)</t>
  </si>
  <si>
    <t>SBI S&amp;P BSE Sensex ETF</t>
  </si>
  <si>
    <t>98573.2576(Jul-23)</t>
  </si>
  <si>
    <t>89500.78(Jun-23)</t>
  </si>
  <si>
    <t>711.3620(06-Sep-2023)</t>
  </si>
  <si>
    <t>Sundaram Nifty 100 Equal Weight Fund(G)</t>
  </si>
  <si>
    <t>61.1454(Jul-23)</t>
  </si>
  <si>
    <t>55.98(Jun-23)</t>
  </si>
  <si>
    <t>123.9720(06-Sep-2023)</t>
  </si>
  <si>
    <t>Tata NIFTY 50 Index Fund-Reg(G)</t>
  </si>
  <si>
    <t>475.7529(Jul-23)</t>
  </si>
  <si>
    <t>418.59(Jun-23)</t>
  </si>
  <si>
    <t>120.7006(06-Sep-2023)</t>
  </si>
  <si>
    <t>Tata S&amp;P BSE Sensex Index Fund-Reg(G)</t>
  </si>
  <si>
    <t>266.2322(Jul-23)</t>
  </si>
  <si>
    <t>232.96(Jun-23)</t>
  </si>
  <si>
    <t>163.7398(06-Sep-2023)</t>
  </si>
  <si>
    <t>Taurus Nifty 50 Index Fund-Reg(G)</t>
  </si>
  <si>
    <t>2.7958(Jul-23)</t>
  </si>
  <si>
    <t>2.56(Jun-23)</t>
  </si>
  <si>
    <t>37.3504(06-Sep-2023)</t>
  </si>
  <si>
    <t>UTI Nifty 50 ETF</t>
  </si>
  <si>
    <t>43574.1059(Jul-23)</t>
  </si>
  <si>
    <t>39294.75(Jun-23)</t>
  </si>
  <si>
    <t>2104.8007(06-Sep-2023)</t>
  </si>
  <si>
    <t>UTI Nifty 50 Index Fund-Reg(G)</t>
  </si>
  <si>
    <t>12048.2260(Jul-23)</t>
  </si>
  <si>
    <t>10808.88(Jun-23)</t>
  </si>
  <si>
    <t>132.6819(06-Sep-2023)</t>
  </si>
  <si>
    <t>UTI Nifty Next 50 Index Fund-Reg(G)</t>
  </si>
  <si>
    <t>2487.8192(Jul-23)</t>
  </si>
  <si>
    <t>2198.03(Jun-23)</t>
  </si>
  <si>
    <t>16.2126(06-Sep-2023)</t>
  </si>
  <si>
    <t>UTI S&amp;P BSE Sensex ETF</t>
  </si>
  <si>
    <t>31876.1930(Jul-23)</t>
  </si>
  <si>
    <t>28479.39(Jun-23)</t>
  </si>
  <si>
    <t>706.9446(06-Sep-2023)</t>
  </si>
  <si>
    <t>UTI-Nifty Next 50 ETF</t>
  </si>
  <si>
    <t>1296.2298(Jul-23)</t>
  </si>
  <si>
    <t>1120.98(Jun-23)</t>
  </si>
  <si>
    <t>48.0735(06-Sep-2023)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</si>
  <si>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</si>
  <si>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</si>
  <si>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</si>
  <si>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</si>
  <si>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</si>
  <si>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</si>
  <si>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</si>
  <si>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</si>
  <si>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</si>
  <si>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</si>
  <si>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</si>
  <si>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</si>
  <si>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</si>
  <si>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</si>
  <si>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</si>
  <si>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</si>
  <si>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</si>
  <si>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</si>
  <si>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</si>
  <si>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</si>
  <si>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9.8828(Jul-23)</t>
  </si>
  <si>
    <t>10.04(Jun-23)</t>
  </si>
  <si>
    <t>32.5807(06-Sep-2023)</t>
  </si>
  <si>
    <t>Aditya Birla SL Asset Allocator FoF(G)</t>
  </si>
  <si>
    <t>167.1841(Jul-23)</t>
  </si>
  <si>
    <t>162.69(Jun-23)</t>
  </si>
  <si>
    <t>49.3985(06-Sep-2023)</t>
  </si>
  <si>
    <t>Aditya Birla SL Financial Planning FOF Aggressive Plan(G)</t>
  </si>
  <si>
    <t>174.7908(Jul-23)</t>
  </si>
  <si>
    <t>164.84(Jun-23)</t>
  </si>
  <si>
    <t>39.9337(05-Sep-2023)</t>
  </si>
  <si>
    <t>Aditya Birla SL Financial Planning FOF Conservative Plan(G)</t>
  </si>
  <si>
    <t>16.8799(Jul-23)</t>
  </si>
  <si>
    <t>14.67(Jun-23)</t>
  </si>
  <si>
    <t>27.4893(05-Sep-2023)</t>
  </si>
  <si>
    <t>Aditya Birla SL Financial Planning FOF Moderate Plan(G)</t>
  </si>
  <si>
    <t>30.4739(Jul-23)</t>
  </si>
  <si>
    <t>29.08(Jun-23)</t>
  </si>
  <si>
    <t>32.5900(05-Sep-2023)</t>
  </si>
  <si>
    <t>Aditya Birla SL Global Emerging Opp Fund(G)</t>
  </si>
  <si>
    <t>260.7553(Jul-23)</t>
  </si>
  <si>
    <t>249.33(Jun-23)</t>
  </si>
  <si>
    <t>20.0005(05-Sep-2023)</t>
  </si>
  <si>
    <t>0.25% on or before 28D, Nil after 28D</t>
  </si>
  <si>
    <t>Aditya Birla SL Global Excellence Equity FoF(G)</t>
  </si>
  <si>
    <t>164.0725(Jul-23)</t>
  </si>
  <si>
    <t>153.42(Jun-23)</t>
  </si>
  <si>
    <t>25.0534(05-Sep-2023)</t>
  </si>
  <si>
    <t>Bandhan All Seasons Bond Fund-Reg(G)</t>
  </si>
  <si>
    <t>120.6774(Jul-23)</t>
  </si>
  <si>
    <t>123.57(Jun-23)</t>
  </si>
  <si>
    <t>38.1031(06-Sep-2023)</t>
  </si>
  <si>
    <t>Bandhan Asset Alloc FoF-Aggr-Reg(G)</t>
  </si>
  <si>
    <t>15.7883(Jul-23)</t>
  </si>
  <si>
    <t>14.68(Jun-23)</t>
  </si>
  <si>
    <t>34.9331(06-Sep-2023)</t>
  </si>
  <si>
    <t>Bandhan Asset Alloc FoF-Cons-Reg(G)</t>
  </si>
  <si>
    <t>6.0080(Jul-23)</t>
  </si>
  <si>
    <t>6.45(Jun-23)</t>
  </si>
  <si>
    <t>28.1661(06-Sep-2023)</t>
  </si>
  <si>
    <t>Bandhan Asset Alloc FoF-Mod-Reg(G)</t>
  </si>
  <si>
    <t>17.0313(Jul-23)</t>
  </si>
  <si>
    <t>16.75(Jun-23)</t>
  </si>
  <si>
    <t>32.1794(06-Sep-2023)</t>
  </si>
  <si>
    <t>DSP Global Allocation Fund-Reg(G)</t>
  </si>
  <si>
    <t>56.9473(Jul-23)</t>
  </si>
  <si>
    <t>69.52(Jun-23)</t>
  </si>
  <si>
    <t>17.2682(06-Sep-2023)</t>
  </si>
  <si>
    <t>DSP US Flexible Equity Fund-Reg(G)</t>
  </si>
  <si>
    <t>794.8243(Jul-23)</t>
  </si>
  <si>
    <t>781.22(Jun-23)</t>
  </si>
  <si>
    <t>46.0805(06-Sep-2023)</t>
  </si>
  <si>
    <t>DSP World Agriculture Fund-Reg(G)</t>
  </si>
  <si>
    <t>22.3355(Jul-23)</t>
  </si>
  <si>
    <t>24.02(Jun-23)</t>
  </si>
  <si>
    <t>18.7160(06-Sep-2023)</t>
  </si>
  <si>
    <t>DSP World Energy Fund-Reg(G)</t>
  </si>
  <si>
    <t>172.9219(Jul-23)</t>
  </si>
  <si>
    <t>169.70(Jun-23)</t>
  </si>
  <si>
    <t>17.2970(06-Sep-2023)</t>
  </si>
  <si>
    <t>DSP World Mining Fund-Reg(G)</t>
  </si>
  <si>
    <t>195.3958(Jul-23)</t>
  </si>
  <si>
    <t>190.64(Jun-23)</t>
  </si>
  <si>
    <t>15.6504(06-Sep-2023)</t>
  </si>
  <si>
    <t>Edelweiss ASEAN Equity Off-Shore Fund-Reg(G)</t>
  </si>
  <si>
    <t>74.3233(Jul-23)</t>
  </si>
  <si>
    <t>69.49(Jun-23)</t>
  </si>
  <si>
    <t>24.2680(06-Sep-2023)</t>
  </si>
  <si>
    <t>Edelweiss Emerging Markets Opp Eq. Offshore Fund-Reg(G)</t>
  </si>
  <si>
    <t>132.6844(Jul-23)</t>
  </si>
  <si>
    <t>137.14(Jun-23)</t>
  </si>
  <si>
    <t>13.7311(06-Sep-2023)</t>
  </si>
  <si>
    <t>Edelweiss Eur Dynamic Equity Off-shr Fund-Reg(G)</t>
  </si>
  <si>
    <t>81.7581(Jul-23)</t>
  </si>
  <si>
    <t>85.90(Jun-23)</t>
  </si>
  <si>
    <t>16.0694(06-Sep-2023)</t>
  </si>
  <si>
    <t>Edelweiss Gr China Equity Off-Shore Fund-Reg(G)</t>
  </si>
  <si>
    <t>1737.0618(Jul-23)</t>
  </si>
  <si>
    <t>1808.88(Jun-23)</t>
  </si>
  <si>
    <t>35.2620(06-Sep-2023)</t>
  </si>
  <si>
    <t>Edelweiss US Value Equity Offshore Fund-Reg(G)</t>
  </si>
  <si>
    <t>95.9162(Jul-23)</t>
  </si>
  <si>
    <t>93.54(Jun-23)</t>
  </si>
  <si>
    <t>25.8356(06-Sep-2023)</t>
  </si>
  <si>
    <t>Franklin India Dynamic Asset Allocation FOFs(G)</t>
  </si>
  <si>
    <t>1182.5355(Jul-23)</t>
  </si>
  <si>
    <t>1124.72(Jun-23)</t>
  </si>
  <si>
    <t>131.5540(06-Sep-2023)</t>
  </si>
  <si>
    <t>Nil for 10% of units on or before 1Y and For remaining investment 1% on or before 1Y and Nil after 1Y</t>
  </si>
  <si>
    <t>Franklin India Feeder - Franklin U.S. Opportunities Fund(G)</t>
  </si>
  <si>
    <t>3347.5441(Jul-23)</t>
  </si>
  <si>
    <t>3108.25(Jun-23)</t>
  </si>
  <si>
    <t>52.4470(06-Sep-2023)</t>
  </si>
  <si>
    <t>Franklin India Feeder - Templeton European Opportunities Fund(G)</t>
  </si>
  <si>
    <t>19.0019(Jul-23)</t>
  </si>
  <si>
    <t>19.48(Jun-23)</t>
  </si>
  <si>
    <t>9.8522(06-Sep-2023)</t>
  </si>
  <si>
    <t>Franklin India Multi-Asset Solution FoF(G)</t>
  </si>
  <si>
    <t>47.8367(Jul-23)</t>
  </si>
  <si>
    <t>46.85(Jun-23)</t>
  </si>
  <si>
    <t>15.9853(06-Sep-2023)</t>
  </si>
  <si>
    <t>1% on or before 3Y, Nil after 3Y</t>
  </si>
  <si>
    <t>HDFC Dynamic PE Ratio FOF-Reg(G)</t>
  </si>
  <si>
    <t>36.1621(Jul-23)</t>
  </si>
  <si>
    <t>32.76(Jun-23)</t>
  </si>
  <si>
    <t>32.6155(06-Sep-2023)</t>
  </si>
  <si>
    <t>HSBC Asia Pacific (Ex Japan) DYF-Reg(G)</t>
  </si>
  <si>
    <t>8.6503(Jul-23)</t>
  </si>
  <si>
    <t>8.49(Jun-23)</t>
  </si>
  <si>
    <t>18.0415(06-Sep-2023)</t>
  </si>
  <si>
    <t>HSBC Brazil Fund(G)</t>
  </si>
  <si>
    <t>39.5926(Jul-23)</t>
  </si>
  <si>
    <t>35.28(Jun-23)</t>
  </si>
  <si>
    <t>6.9961(06-Sep-2023)</t>
  </si>
  <si>
    <t>HSBC Global Emerging Markets Fund(G)</t>
  </si>
  <si>
    <t>22.1907(Jul-23)</t>
  </si>
  <si>
    <t>19.31(Jun-23)</t>
  </si>
  <si>
    <t>16.6369(06-Sep-2023)</t>
  </si>
  <si>
    <t>HSBC Managed Solutions India-Conservative(G)</t>
  </si>
  <si>
    <t>31.9318(Jul-23)</t>
  </si>
  <si>
    <t>34.00(Jun-23)</t>
  </si>
  <si>
    <t>18.6378(06-Sep-2023)</t>
  </si>
  <si>
    <t>HSBC Managed Solutions India-Growth(G)</t>
  </si>
  <si>
    <t>38.8526(Jul-23)</t>
  </si>
  <si>
    <t>36.37(Jun-23)</t>
  </si>
  <si>
    <t>30.9648(06-Sep-2023)</t>
  </si>
  <si>
    <t>HSBC Managed Solutions India-Moderate(G)</t>
  </si>
  <si>
    <t>61.2273(Jul-23)</t>
  </si>
  <si>
    <t>58.47(Jun-23)</t>
  </si>
  <si>
    <t>27.7834(06-Sep-2023)</t>
  </si>
  <si>
    <t>ICICI Pru Asset Allocator Fund(FOF)(G)</t>
  </si>
  <si>
    <t>20383.9209(Jul-23)</t>
  </si>
  <si>
    <t>19486.88(Jun-23)</t>
  </si>
  <si>
    <t>93.1715(05-Sep-2023)</t>
  </si>
  <si>
    <t>Nil upto 10% of units and 1% for in excess units on or before 1Y and Nil after 1Y</t>
  </si>
  <si>
    <t>ICICI Pru Bharat 22 FOF-(G)</t>
  </si>
  <si>
    <t>198.7507(Jul-23)</t>
  </si>
  <si>
    <t>130.91(Jun-23)</t>
  </si>
  <si>
    <t>21.3046(06-Sep-2023)</t>
  </si>
  <si>
    <t>ICICI Pru Debt Mgmt Fund(FOF)(G)</t>
  </si>
  <si>
    <t>145.5572(Jul-23)</t>
  </si>
  <si>
    <t>153.30(Jun-23)</t>
  </si>
  <si>
    <t>38.8614(06-Sep-2023)</t>
  </si>
  <si>
    <t>ICICI Pru Global Stable Equity Fund(FOF)(G)</t>
  </si>
  <si>
    <t>119.3051(Jul-23)</t>
  </si>
  <si>
    <t>115.97(Jun-23)</t>
  </si>
  <si>
    <t>23.0100(06-Sep-2023)</t>
  </si>
  <si>
    <t>ICICI Pru Income Optimizer Fund(FOF)(G)</t>
  </si>
  <si>
    <t>282.0254(Jul-23)</t>
  </si>
  <si>
    <t>275.64(Jun-23)</t>
  </si>
  <si>
    <t>51.7946(05-Sep-2023)</t>
  </si>
  <si>
    <t>ICICI Pru Passive Strategy Fund(FOF)(G)</t>
  </si>
  <si>
    <t>119.3703(Jul-23)</t>
  </si>
  <si>
    <t>102.73(Jun-23)</t>
  </si>
  <si>
    <t>118.3431(06-Sep-2023)</t>
  </si>
  <si>
    <t>ICICI Pru Thematic Advantage Fund(FOF)(G)</t>
  </si>
  <si>
    <t>1235.1126(Jul-23)</t>
  </si>
  <si>
    <t>1091.26(Jun-23)</t>
  </si>
  <si>
    <t>156.6538(05-Sep-2023)</t>
  </si>
  <si>
    <t>1% on or before 1Y, NIL After 1Y</t>
  </si>
  <si>
    <t>Invesco India - Invesco Global Equity Income FoF-Reg(G)</t>
  </si>
  <si>
    <t>18.2462(Jul-23)</t>
  </si>
  <si>
    <t>16.64(Jun-23)</t>
  </si>
  <si>
    <t>20.7450(06-Sep-2023)</t>
  </si>
  <si>
    <t>Invesco India - Invesco Pan European Equity FoF-Reg(G)</t>
  </si>
  <si>
    <t>36.7239(Jul-23)</t>
  </si>
  <si>
    <t>35.56(Jun-23)</t>
  </si>
  <si>
    <t>15.1729(06-Sep-2023)</t>
  </si>
  <si>
    <t>Kotak Global Emerging Mkt Fund(G)</t>
  </si>
  <si>
    <t>108.4515(Jul-23)</t>
  </si>
  <si>
    <t>111.22(Jun-23)</t>
  </si>
  <si>
    <t>20.1940(06-Sep-2023)</t>
  </si>
  <si>
    <t>Kotak Multi Asset Allocator FoF-Dynamic(G)</t>
  </si>
  <si>
    <t>1072.8756(Jul-23)</t>
  </si>
  <si>
    <t>935.38(Jun-23)</t>
  </si>
  <si>
    <t>170.9340(06-Sep-2023)</t>
  </si>
  <si>
    <t>Nil upto 8% of units and 1% for remaining units on or before 1Y, Nil after 1Y</t>
  </si>
  <si>
    <t>PGIM India Emerging Markets Equity Fund(G)</t>
  </si>
  <si>
    <t>125.4022(Jul-23)</t>
  </si>
  <si>
    <t>123.84(Jun-23)</t>
  </si>
  <si>
    <t>11.9100(06-Sep-2023)</t>
  </si>
  <si>
    <t>PGIM India Global Equity Opp Fund(G)</t>
  </si>
  <si>
    <t>1494.7630(Jul-23)</t>
  </si>
  <si>
    <t>1440.82(Jun-23)</t>
  </si>
  <si>
    <t>32.3300(06-Sep-2023)</t>
  </si>
  <si>
    <t>Quantum Equity FoF-Reg(G)</t>
  </si>
  <si>
    <t>99.8583(Aug-23)</t>
  </si>
  <si>
    <t>93.42(Jun-23)</t>
  </si>
  <si>
    <t>61.3210(06-Sep-2023)</t>
  </si>
  <si>
    <t>Nil upto 10% of Units and 1% For remaining Units on or before 365D, Nil after 365D</t>
  </si>
  <si>
    <t>Quantum Multi Asset FOFs-Reg(G)</t>
  </si>
  <si>
    <t>53.7193(Aug-23)</t>
  </si>
  <si>
    <t>51.55(Jun-23)</t>
  </si>
  <si>
    <t>26.5989(06-Sep-2023)</t>
  </si>
  <si>
    <t>Sundaram Global Brand Fund(G)</t>
  </si>
  <si>
    <t>123.7161(Jul-23)</t>
  </si>
  <si>
    <t>123.01(Jun-23)</t>
  </si>
  <si>
    <t>26.8060(05-Sep-2023)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</si>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</sst>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1073303</xdr:colOff>
      <xdr:row>0</xdr:row>
      <xdr:rowOff>38421</xdr:rowOff>
    </xdr:from>
    <xdr:to>
      <xdr:col>17</xdr:col>
      <xdr:colOff>2397980</xdr:colOff>
      <xdr:row>3</xdr:row>
      <xdr:rowOff>729</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0006" y="38421"/>
          <a:ext cx="1324677" cy="477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55" zoomScaleNormal="55" workbookViewId="0"/>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45176</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728</v>
      </c>
      <c r="B3" s="104" t="s">
        <v>729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730</v>
      </c>
      <c r="B8" s="46" t="s">
        <v>731</v>
      </c>
      <c r="C8" s="46" t="s">
        <v>732</v>
      </c>
      <c r="D8" s="46" t="s">
        <v>733</v>
      </c>
      <c r="E8" s="47">
        <v>10.77</v>
      </c>
      <c r="F8" s="47">
        <v>7.06</v>
      </c>
      <c r="G8" s="47">
        <v>7.46</v>
      </c>
      <c r="H8" s="47">
        <v>1.26</v>
      </c>
      <c r="I8" s="49" t="s">
        <v>80</v>
      </c>
      <c r="J8" s="62">
        <v>-19.611911948380101</v>
      </c>
      <c r="K8" s="62">
        <v>-18.1045710048991</v>
      </c>
      <c r="L8" s="62">
        <v>-7.6517614360951196</v>
      </c>
      <c r="M8" s="62">
        <v>1.3344123115898501</v>
      </c>
      <c r="N8" s="62">
        <v>5.6684321727302303</v>
      </c>
      <c r="O8" s="61">
        <v>0.16739546304789499</v>
      </c>
      <c r="P8" s="62">
        <v>8.5835937885634799</v>
      </c>
      <c r="Q8" s="62">
        <v>5.89661589358328</v>
      </c>
      <c r="R8" s="62">
        <v>3.0297145452995</v>
      </c>
      <c r="S8" s="62">
        <v>2.7979126962199801</v>
      </c>
      <c r="T8" s="62">
        <v>7.2416552239318799</v>
      </c>
      <c r="U8" s="61">
        <v>7.8095134865786102</v>
      </c>
      <c r="V8" s="62">
        <v>8.4348950123342092</v>
      </c>
      <c r="W8" s="62">
        <v>7.2440266042912302</v>
      </c>
      <c r="X8" s="62">
        <v>-14.377910266083401</v>
      </c>
    </row>
    <row r="9" spans="1:24">
      <c r="A9" s="45" t="s">
        <v>734</v>
      </c>
      <c r="B9" s="46" t="s">
        <v>735</v>
      </c>
      <c r="C9" s="46" t="s">
        <v>736</v>
      </c>
      <c r="D9" s="46" t="s">
        <v>737</v>
      </c>
      <c r="E9" s="47">
        <v>21.07</v>
      </c>
      <c r="F9" s="47">
        <v>10.199999999999999</v>
      </c>
      <c r="G9" s="47">
        <v>7.41</v>
      </c>
      <c r="H9" s="47">
        <v>0.57999999999999996</v>
      </c>
      <c r="I9" s="49" t="s">
        <v>738</v>
      </c>
      <c r="J9" s="61">
        <v>27.4968228804976</v>
      </c>
      <c r="K9" s="61">
        <v>-1.38548933886556</v>
      </c>
      <c r="L9" s="61">
        <v>1.4339311320199499</v>
      </c>
      <c r="M9" s="61">
        <v>10.9853450477796</v>
      </c>
      <c r="N9" s="61">
        <v>14.2487088272298</v>
      </c>
      <c r="O9" s="62">
        <v>-1.74010658608865</v>
      </c>
      <c r="P9" s="61">
        <v>9.2382480379515393</v>
      </c>
      <c r="Q9" s="61">
        <v>7.6710011629136403</v>
      </c>
      <c r="R9" s="61">
        <v>4.6591534236439403</v>
      </c>
      <c r="S9" s="61">
        <v>3.9808683671453702</v>
      </c>
      <c r="T9" s="61">
        <v>9.1326011101977098</v>
      </c>
      <c r="U9" s="62" t="s">
        <v>81</v>
      </c>
      <c r="V9" s="61">
        <v>8.5372580500112001</v>
      </c>
      <c r="W9" s="61">
        <v>8.7199550496326808</v>
      </c>
      <c r="X9" s="61">
        <v>0.59736569909744397</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3.9424554660587496</v>
      </c>
      <c r="K13" s="59">
        <f t="shared" si="0"/>
        <v>-9.7450301718823304</v>
      </c>
      <c r="L13" s="59">
        <f t="shared" si="0"/>
        <v>-3.1089151520375848</v>
      </c>
      <c r="M13" s="59">
        <f t="shared" si="0"/>
        <v>6.1598786796847254</v>
      </c>
      <c r="N13" s="59">
        <f t="shared" si="0"/>
        <v>9.9585704999800164</v>
      </c>
      <c r="O13" s="59">
        <f t="shared" si="0"/>
        <v>-0.78635556152037744</v>
      </c>
      <c r="P13" s="59">
        <f t="shared" si="0"/>
        <v>8.9109209132575096</v>
      </c>
      <c r="Q13" s="59">
        <f t="shared" si="0"/>
        <v>6.7838085282484606</v>
      </c>
      <c r="R13" s="59">
        <f t="shared" si="0"/>
        <v>3.8444339844717201</v>
      </c>
      <c r="S13" s="59">
        <f t="shared" si="0"/>
        <v>3.3893905316826753</v>
      </c>
      <c r="T13" s="59">
        <f t="shared" si="0"/>
        <v>8.1871281670647953</v>
      </c>
      <c r="U13" s="59">
        <f t="shared" si="0"/>
        <v>7.8095134865786102</v>
      </c>
      <c r="V13" s="59">
        <f t="shared" si="0"/>
        <v>8.4860765311727047</v>
      </c>
      <c r="W13" s="59">
        <f t="shared" si="0"/>
        <v>7.9819908269619555</v>
      </c>
      <c r="X13" s="59">
        <f t="shared" si="0"/>
        <v>-6.8902722834929779</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739</v>
      </c>
      <c r="B3" s="104" t="s">
        <v>740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741</v>
      </c>
      <c r="B8" s="46" t="s">
        <v>742</v>
      </c>
      <c r="C8" s="46" t="s">
        <v>743</v>
      </c>
      <c r="D8" s="46" t="s">
        <v>744</v>
      </c>
      <c r="E8" s="47">
        <v>7.6840000000000002</v>
      </c>
      <c r="F8" s="47" t="s">
        <v>81</v>
      </c>
      <c r="G8" s="47">
        <v>7.4295</v>
      </c>
      <c r="H8" s="47">
        <v>0.52</v>
      </c>
      <c r="I8" s="49" t="s">
        <v>80</v>
      </c>
      <c r="J8" s="51">
        <v>-20.663238807527801</v>
      </c>
      <c r="K8" s="51">
        <v>-4.0189677828155697</v>
      </c>
      <c r="L8" s="60">
        <v>2.7110999861098399</v>
      </c>
      <c r="M8" s="60">
        <v>5.8116651451131798</v>
      </c>
      <c r="N8" s="61">
        <v>6.5973921873339298</v>
      </c>
      <c r="O8" s="51">
        <v>3.1482944468179399</v>
      </c>
      <c r="P8" s="61">
        <v>8.7011652301273195</v>
      </c>
      <c r="Q8" s="51">
        <v>5.8423950409495404</v>
      </c>
      <c r="R8" s="60">
        <v>4.6938140506777497</v>
      </c>
      <c r="S8" s="61">
        <v>5.5522890838724903</v>
      </c>
      <c r="T8" s="51">
        <v>6.4147756096595501</v>
      </c>
      <c r="U8" s="51">
        <v>7.2555055746920303</v>
      </c>
      <c r="V8" s="51">
        <v>6.6222055498871901</v>
      </c>
      <c r="W8" s="60">
        <v>6.89006796945998</v>
      </c>
      <c r="X8" s="51">
        <v>-1.6750309982479801</v>
      </c>
    </row>
    <row r="9" spans="1:24">
      <c r="A9" s="45" t="s">
        <v>745</v>
      </c>
      <c r="B9" s="46" t="s">
        <v>746</v>
      </c>
      <c r="C9" s="46" t="s">
        <v>747</v>
      </c>
      <c r="D9" s="46" t="s">
        <v>748</v>
      </c>
      <c r="E9" s="47">
        <v>6.08</v>
      </c>
      <c r="F9" s="47">
        <v>4.43</v>
      </c>
      <c r="G9" s="47">
        <v>7.57</v>
      </c>
      <c r="H9" s="47">
        <v>1.21</v>
      </c>
      <c r="I9" s="49" t="s">
        <v>749</v>
      </c>
      <c r="J9" s="51">
        <v>-4.7568564647382798</v>
      </c>
      <c r="K9" s="51">
        <v>-3.52980378008998</v>
      </c>
      <c r="L9" s="51">
        <v>1.1242615206362101</v>
      </c>
      <c r="M9" s="51">
        <v>5.2516233154638696</v>
      </c>
      <c r="N9" s="51">
        <v>5.3403944796117297</v>
      </c>
      <c r="O9" s="61">
        <v>4.0241981960063402</v>
      </c>
      <c r="P9" s="60">
        <v>7.90183717489443</v>
      </c>
      <c r="Q9" s="60">
        <v>6.2506491673347098</v>
      </c>
      <c r="R9" s="61">
        <v>5.9242483871371396</v>
      </c>
      <c r="S9" s="61">
        <v>6.01274951256294</v>
      </c>
      <c r="T9" s="51">
        <v>5.7433266931529801</v>
      </c>
      <c r="U9" s="51">
        <v>7.1058256145288397</v>
      </c>
      <c r="V9" s="60">
        <v>7.57344199956436</v>
      </c>
      <c r="W9" s="60">
        <v>7.0202339168996097</v>
      </c>
      <c r="X9" s="51">
        <v>-3.9619816755218502</v>
      </c>
    </row>
    <row r="10" spans="1:24">
      <c r="A10" s="45" t="s">
        <v>750</v>
      </c>
      <c r="B10" s="46" t="s">
        <v>751</v>
      </c>
      <c r="C10" s="46" t="s">
        <v>752</v>
      </c>
      <c r="D10" s="46" t="s">
        <v>753</v>
      </c>
      <c r="E10" s="47">
        <v>6.47</v>
      </c>
      <c r="F10" s="47">
        <v>4.79</v>
      </c>
      <c r="G10" s="47">
        <v>7.52</v>
      </c>
      <c r="H10" s="47">
        <v>0.66</v>
      </c>
      <c r="I10" s="49" t="s">
        <v>80</v>
      </c>
      <c r="J10" s="51">
        <v>-22.927314580004499</v>
      </c>
      <c r="K10" s="61">
        <v>3.3644363377863402</v>
      </c>
      <c r="L10" s="61">
        <v>6.0324818213132199</v>
      </c>
      <c r="M10" s="61">
        <v>10.0847696757351</v>
      </c>
      <c r="N10" s="60">
        <v>6.2007237151806898</v>
      </c>
      <c r="O10" s="51">
        <v>2.5031646656095301</v>
      </c>
      <c r="P10" s="60">
        <v>8.4470989157112495</v>
      </c>
      <c r="Q10" s="60">
        <v>6.0566161948650397</v>
      </c>
      <c r="R10" s="51">
        <v>4.0945777101649901</v>
      </c>
      <c r="S10" s="60">
        <v>4.2683691855607702</v>
      </c>
      <c r="T10" s="61">
        <v>7.56667081600086</v>
      </c>
      <c r="U10" s="61">
        <v>7.9047636154212704</v>
      </c>
      <c r="V10" s="61">
        <v>7.9004402142507102</v>
      </c>
      <c r="W10" s="60">
        <v>6.9616795710271502</v>
      </c>
      <c r="X10" s="60">
        <v>2.6610737250218901</v>
      </c>
    </row>
    <row r="11" spans="1:24">
      <c r="A11" s="45" t="s">
        <v>754</v>
      </c>
      <c r="B11" s="46" t="s">
        <v>755</v>
      </c>
      <c r="C11" s="46" t="s">
        <v>756</v>
      </c>
      <c r="D11" s="46" t="s">
        <v>757</v>
      </c>
      <c r="E11" s="47">
        <v>5.62</v>
      </c>
      <c r="F11" s="47">
        <v>4.45</v>
      </c>
      <c r="G11" s="47">
        <v>7.29</v>
      </c>
      <c r="H11" s="47">
        <v>1.61</v>
      </c>
      <c r="I11" s="49" t="s">
        <v>80</v>
      </c>
      <c r="J11" s="51">
        <v>-10.0529766195592</v>
      </c>
      <c r="K11" s="51">
        <v>-1.5887103630028001</v>
      </c>
      <c r="L11" s="51">
        <v>-0.51426433721360099</v>
      </c>
      <c r="M11" s="51">
        <v>4.5035891455357904</v>
      </c>
      <c r="N11" s="51">
        <v>4.6466626777508298</v>
      </c>
      <c r="O11" s="51">
        <v>0.71376625177460096</v>
      </c>
      <c r="P11" s="51">
        <v>7.4992253591701399</v>
      </c>
      <c r="Q11" s="51">
        <v>5.4865294436331897</v>
      </c>
      <c r="R11" s="51">
        <v>2.9924869029111201</v>
      </c>
      <c r="S11" s="51">
        <v>3.3773011328757301</v>
      </c>
      <c r="T11" s="60">
        <v>7.2551984741273001</v>
      </c>
      <c r="U11" s="60">
        <v>7.5435594044934096</v>
      </c>
      <c r="V11" s="60">
        <v>7.5733959107883599</v>
      </c>
      <c r="W11" s="51">
        <v>6.5386840459404301</v>
      </c>
      <c r="X11" s="51">
        <v>-2.7919808530460402</v>
      </c>
    </row>
    <row r="12" spans="1:24">
      <c r="A12" s="45" t="s">
        <v>758</v>
      </c>
      <c r="B12" s="46" t="s">
        <v>759</v>
      </c>
      <c r="C12" s="46" t="s">
        <v>760</v>
      </c>
      <c r="D12" s="46" t="s">
        <v>761</v>
      </c>
      <c r="E12" s="47">
        <v>5.21</v>
      </c>
      <c r="F12" s="47">
        <v>4.04</v>
      </c>
      <c r="G12" s="47">
        <v>7.27</v>
      </c>
      <c r="H12" s="47">
        <v>1.69</v>
      </c>
      <c r="I12" s="49" t="s">
        <v>80</v>
      </c>
      <c r="J12" s="61">
        <v>3.8489156251398899</v>
      </c>
      <c r="K12" s="60">
        <v>-0.32985736304973501</v>
      </c>
      <c r="L12" s="61">
        <v>3.7071517037743198</v>
      </c>
      <c r="M12" s="60">
        <v>5.2597477735956497</v>
      </c>
      <c r="N12" s="51">
        <v>5.4468149648581301</v>
      </c>
      <c r="O12" s="51">
        <v>2.1902579036192198</v>
      </c>
      <c r="P12" s="60">
        <v>8.1506682560344004</v>
      </c>
      <c r="Q12" s="61">
        <v>6.6875219288260501</v>
      </c>
      <c r="R12" s="60">
        <v>4.3936203593009804</v>
      </c>
      <c r="S12" s="51">
        <v>3.8453669360508398</v>
      </c>
      <c r="T12" s="51">
        <v>5.9940432038044102</v>
      </c>
      <c r="U12" s="51">
        <v>7.0200315243492497</v>
      </c>
      <c r="V12" s="60">
        <v>7.5601536981687403</v>
      </c>
      <c r="W12" s="60">
        <v>7.0843638622592104</v>
      </c>
      <c r="X12" s="60">
        <v>-0.70242464100698598</v>
      </c>
    </row>
    <row r="13" spans="1:24">
      <c r="A13" s="45" t="s">
        <v>762</v>
      </c>
      <c r="B13" s="46" t="s">
        <v>763</v>
      </c>
      <c r="C13" s="46" t="s">
        <v>764</v>
      </c>
      <c r="D13" s="46" t="s">
        <v>765</v>
      </c>
      <c r="E13" s="47">
        <v>5.17</v>
      </c>
      <c r="F13" s="47">
        <v>3.7</v>
      </c>
      <c r="G13" s="47">
        <v>7.04</v>
      </c>
      <c r="H13" s="47">
        <v>1.75</v>
      </c>
      <c r="I13" s="49" t="s">
        <v>80</v>
      </c>
      <c r="J13" s="51">
        <v>-6.3300652083415097</v>
      </c>
      <c r="K13" s="51">
        <v>-5.0895182040890203</v>
      </c>
      <c r="L13" s="51">
        <v>-2.3705955880608802</v>
      </c>
      <c r="M13" s="51">
        <v>3.61275740224493</v>
      </c>
      <c r="N13" s="51">
        <v>4.5463517822818504</v>
      </c>
      <c r="O13" s="51">
        <v>1.4180929588821301</v>
      </c>
      <c r="P13" s="51">
        <v>6.6868543446817901</v>
      </c>
      <c r="Q13" s="51">
        <v>5.5623146064672602</v>
      </c>
      <c r="R13" s="51">
        <v>3.4935077593414299</v>
      </c>
      <c r="S13" s="51">
        <v>3.1547500884487198</v>
      </c>
      <c r="T13" s="51">
        <v>5.8021609168112303</v>
      </c>
      <c r="U13" s="51">
        <v>6.8981375876646203</v>
      </c>
      <c r="V13" s="51">
        <v>6.9027011364386297</v>
      </c>
      <c r="W13" s="51">
        <v>5.9404303456243399</v>
      </c>
      <c r="X13" s="51">
        <v>-4.8266104856647001</v>
      </c>
    </row>
    <row r="14" spans="1:24">
      <c r="A14" s="45" t="s">
        <v>766</v>
      </c>
      <c r="B14" s="46" t="s">
        <v>767</v>
      </c>
      <c r="C14" s="46" t="s">
        <v>768</v>
      </c>
      <c r="D14" s="46" t="s">
        <v>769</v>
      </c>
      <c r="E14" s="47">
        <v>11.58</v>
      </c>
      <c r="F14" s="47">
        <v>4.88</v>
      </c>
      <c r="G14" s="47">
        <v>7.58</v>
      </c>
      <c r="H14" s="47">
        <v>1.18</v>
      </c>
      <c r="I14" s="49" t="s">
        <v>566</v>
      </c>
      <c r="J14" s="51">
        <v>-17.672336668104101</v>
      </c>
      <c r="K14" s="51">
        <v>-6.2216233130230201</v>
      </c>
      <c r="L14" s="51">
        <v>0.37859092046453402</v>
      </c>
      <c r="M14" s="60">
        <v>5.5888363092244298</v>
      </c>
      <c r="N14" s="61">
        <v>8.5813450429178992</v>
      </c>
      <c r="O14" s="61">
        <v>4.4305557940881304</v>
      </c>
      <c r="P14" s="61">
        <v>11.6738940843648</v>
      </c>
      <c r="Q14" s="61">
        <v>7.3930009670391703</v>
      </c>
      <c r="R14" s="60">
        <v>4.2931906538314504</v>
      </c>
      <c r="S14" s="60">
        <v>4.2989812691933897</v>
      </c>
      <c r="T14" s="61">
        <v>7.5832563248369196</v>
      </c>
      <c r="U14" s="61">
        <v>7.6964770048514097</v>
      </c>
      <c r="V14" s="51">
        <v>6.7688593382656803</v>
      </c>
      <c r="W14" s="61">
        <v>9.4143791533420593</v>
      </c>
      <c r="X14" s="51">
        <v>-5.2921508418596099</v>
      </c>
    </row>
    <row r="15" spans="1:24">
      <c r="A15" s="45" t="s">
        <v>770</v>
      </c>
      <c r="B15" s="46" t="s">
        <v>771</v>
      </c>
      <c r="C15" s="46" t="s">
        <v>772</v>
      </c>
      <c r="D15" s="46" t="s">
        <v>773</v>
      </c>
      <c r="E15" s="47">
        <v>0.43</v>
      </c>
      <c r="F15" s="47">
        <v>0.43</v>
      </c>
      <c r="G15" s="47">
        <v>7.15</v>
      </c>
      <c r="H15" s="47">
        <v>0.96</v>
      </c>
      <c r="I15" s="49" t="s">
        <v>80</v>
      </c>
      <c r="J15" s="61">
        <v>6.0978277731620301</v>
      </c>
      <c r="K15" s="61">
        <v>6.2763954511261897</v>
      </c>
      <c r="L15" s="61">
        <v>6.4365438689010404</v>
      </c>
      <c r="M15" s="61">
        <v>6.3298835086150103</v>
      </c>
      <c r="N15" s="60">
        <v>5.8726925008434199</v>
      </c>
      <c r="O15" s="61">
        <v>6.0927108425274303</v>
      </c>
      <c r="P15" s="51">
        <v>6.8576951500221304</v>
      </c>
      <c r="Q15" s="60">
        <v>5.8693995444268197</v>
      </c>
      <c r="R15" s="60">
        <v>4.3629555475911204</v>
      </c>
      <c r="S15" s="51">
        <v>3.9004574801270402</v>
      </c>
      <c r="T15" s="60">
        <v>6.8279483826487501</v>
      </c>
      <c r="U15" s="51">
        <v>7.0074930593210203</v>
      </c>
      <c r="V15" s="51">
        <v>6.2526962797678296</v>
      </c>
      <c r="W15" s="51">
        <v>6.4662782053252297</v>
      </c>
      <c r="X15" s="61">
        <v>6.4908264490235101</v>
      </c>
    </row>
    <row r="16" spans="1:24">
      <c r="A16" s="45" t="s">
        <v>774</v>
      </c>
      <c r="B16" s="46" t="s">
        <v>775</v>
      </c>
      <c r="C16" s="46" t="s">
        <v>81</v>
      </c>
      <c r="D16" s="46" t="s">
        <v>776</v>
      </c>
      <c r="E16" s="47">
        <v>0.01</v>
      </c>
      <c r="F16" s="47">
        <v>0.01</v>
      </c>
      <c r="G16" s="47">
        <v>4.96</v>
      </c>
      <c r="H16" s="47">
        <v>0.04</v>
      </c>
      <c r="I16" s="49" t="s">
        <v>80</v>
      </c>
      <c r="J16" s="60" t="s">
        <v>81</v>
      </c>
      <c r="K16" s="60"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60">
        <v>0</v>
      </c>
    </row>
    <row r="17" spans="1:24">
      <c r="A17" s="45" t="s">
        <v>777</v>
      </c>
      <c r="B17" s="46" t="s">
        <v>778</v>
      </c>
      <c r="C17" s="46" t="s">
        <v>779</v>
      </c>
      <c r="D17" s="46" t="s">
        <v>780</v>
      </c>
      <c r="E17" s="47">
        <v>7.38</v>
      </c>
      <c r="F17" s="47">
        <v>5.19</v>
      </c>
      <c r="G17" s="47">
        <v>7.24</v>
      </c>
      <c r="H17" s="47">
        <v>1.45</v>
      </c>
      <c r="I17" s="49" t="s">
        <v>80</v>
      </c>
      <c r="J17" s="60">
        <v>2.19682077691008</v>
      </c>
      <c r="K17" s="60">
        <v>-1.4487955684961999</v>
      </c>
      <c r="L17" s="60">
        <v>1.9374379022958499</v>
      </c>
      <c r="M17" s="51">
        <v>4.0152213110304897</v>
      </c>
      <c r="N17" s="51">
        <v>4.83401006052343</v>
      </c>
      <c r="O17" s="51">
        <v>0.94297950888132298</v>
      </c>
      <c r="P17" s="51">
        <v>4.57646273566652</v>
      </c>
      <c r="Q17" s="51">
        <v>4.8717859408806499</v>
      </c>
      <c r="R17" s="51">
        <v>3.3099498333960802</v>
      </c>
      <c r="S17" s="51">
        <v>4.0913520517063704</v>
      </c>
      <c r="T17" s="51" t="s">
        <v>81</v>
      </c>
      <c r="U17" s="51" t="s">
        <v>81</v>
      </c>
      <c r="V17" s="51">
        <v>5.6286724807269799</v>
      </c>
      <c r="W17" s="51">
        <v>4.7898098022892404</v>
      </c>
      <c r="X17" s="51">
        <v>-2.5242533107595699</v>
      </c>
    </row>
    <row r="18" spans="1:24">
      <c r="A18" s="45" t="s">
        <v>781</v>
      </c>
      <c r="B18" s="46" t="s">
        <v>782</v>
      </c>
      <c r="C18" s="46" t="s">
        <v>783</v>
      </c>
      <c r="D18" s="46" t="s">
        <v>784</v>
      </c>
      <c r="E18" s="47">
        <v>7.26</v>
      </c>
      <c r="F18" s="47">
        <v>3.98</v>
      </c>
      <c r="G18" s="47">
        <v>7.52</v>
      </c>
      <c r="H18" s="47">
        <v>1.72</v>
      </c>
      <c r="I18" s="49" t="s">
        <v>80</v>
      </c>
      <c r="J18" s="51">
        <v>-5.8109452736316802</v>
      </c>
      <c r="K18" s="51">
        <v>-2.27716773171543</v>
      </c>
      <c r="L18" s="51">
        <v>0.38168303045141699</v>
      </c>
      <c r="M18" s="51">
        <v>4.0336967713156202</v>
      </c>
      <c r="N18" s="60">
        <v>6.2144495053846196</v>
      </c>
      <c r="O18" s="60">
        <v>3.8788516287738002</v>
      </c>
      <c r="P18" s="51">
        <v>7.4913448994627698</v>
      </c>
      <c r="Q18" s="60">
        <v>5.8471019338563597</v>
      </c>
      <c r="R18" s="51">
        <v>3.2133483774117799</v>
      </c>
      <c r="S18" s="61">
        <v>5.3425083724853604</v>
      </c>
      <c r="T18" s="51">
        <v>5.8208026419318797</v>
      </c>
      <c r="U18" s="51">
        <v>6.9879759725425501</v>
      </c>
      <c r="V18" s="61">
        <v>8.0927746963235005</v>
      </c>
      <c r="W18" s="60">
        <v>6.74345553958383</v>
      </c>
      <c r="X18" s="51">
        <v>-1.8273779341060901</v>
      </c>
    </row>
    <row r="19" spans="1:24">
      <c r="A19" s="45" t="s">
        <v>785</v>
      </c>
      <c r="B19" s="46" t="s">
        <v>786</v>
      </c>
      <c r="C19" s="46" t="s">
        <v>787</v>
      </c>
      <c r="D19" s="46" t="s">
        <v>788</v>
      </c>
      <c r="E19" s="47">
        <v>4.0999999999999996</v>
      </c>
      <c r="F19" s="47">
        <v>3.18</v>
      </c>
      <c r="G19" s="47">
        <v>7.37</v>
      </c>
      <c r="H19" s="47">
        <v>0.76</v>
      </c>
      <c r="I19" s="49" t="s">
        <v>789</v>
      </c>
      <c r="J19" s="60">
        <v>-1.2838902068707501</v>
      </c>
      <c r="K19" s="60">
        <v>-0.65617464641241097</v>
      </c>
      <c r="L19" s="60">
        <v>2.4671378798538299</v>
      </c>
      <c r="M19" s="60">
        <v>5.8621905358820996</v>
      </c>
      <c r="N19" s="51">
        <v>5.4041058636323598</v>
      </c>
      <c r="O19" s="60">
        <v>3.2596616882146199</v>
      </c>
      <c r="P19" s="51">
        <v>7.3648304498513797</v>
      </c>
      <c r="Q19" s="51">
        <v>5.6230984217674704</v>
      </c>
      <c r="R19" s="51">
        <v>3.65492970407493</v>
      </c>
      <c r="S19" s="51">
        <v>3.5343750875647602</v>
      </c>
      <c r="T19" s="51">
        <v>6.4425955302382301</v>
      </c>
      <c r="U19" s="60">
        <v>7.4453134611318603</v>
      </c>
      <c r="V19" s="51">
        <v>5.6713051874535303</v>
      </c>
      <c r="W19" s="51">
        <v>6.4699649383461901</v>
      </c>
      <c r="X19" s="60">
        <v>1.8313478798584999</v>
      </c>
    </row>
    <row r="20" spans="1:24">
      <c r="A20" s="45" t="s">
        <v>790</v>
      </c>
      <c r="B20" s="46" t="s">
        <v>791</v>
      </c>
      <c r="C20" s="46" t="s">
        <v>792</v>
      </c>
      <c r="D20" s="46" t="s">
        <v>793</v>
      </c>
      <c r="E20" s="47">
        <v>5.3</v>
      </c>
      <c r="F20" s="47">
        <v>2.99</v>
      </c>
      <c r="G20" s="47">
        <v>7.93</v>
      </c>
      <c r="H20" s="47">
        <v>1.31</v>
      </c>
      <c r="I20" s="49" t="s">
        <v>794</v>
      </c>
      <c r="J20" s="60">
        <v>-2.05908992612741</v>
      </c>
      <c r="K20" s="51">
        <v>-1.46403065940877</v>
      </c>
      <c r="L20" s="51">
        <v>1.5203333670736701</v>
      </c>
      <c r="M20" s="51">
        <v>5.1499967249624898</v>
      </c>
      <c r="N20" s="60">
        <v>6.2894469468443903</v>
      </c>
      <c r="O20" s="61">
        <v>5.3753054140994401</v>
      </c>
      <c r="P20" s="60">
        <v>8.1001110721218605</v>
      </c>
      <c r="Q20" s="61">
        <v>7.0087000851897203</v>
      </c>
      <c r="R20" s="61">
        <v>5.2156918094456604</v>
      </c>
      <c r="S20" s="61">
        <v>5.5317959496648896</v>
      </c>
      <c r="T20" s="61">
        <v>7.7390527714980903</v>
      </c>
      <c r="U20" s="61">
        <v>9.1568021061396507</v>
      </c>
      <c r="V20" s="61">
        <v>8.8810161837159995</v>
      </c>
      <c r="W20" s="61">
        <v>7.5161847386911296</v>
      </c>
      <c r="X20" s="51">
        <v>-1.2200255495073</v>
      </c>
    </row>
    <row r="21" spans="1:24">
      <c r="A21" s="45" t="s">
        <v>795</v>
      </c>
      <c r="B21" s="46" t="s">
        <v>796</v>
      </c>
      <c r="C21" s="46" t="s">
        <v>797</v>
      </c>
      <c r="D21" s="46" t="s">
        <v>798</v>
      </c>
      <c r="E21" s="47">
        <v>2.0548999999999999</v>
      </c>
      <c r="F21" s="47">
        <v>1.7388999999999999</v>
      </c>
      <c r="G21" s="47">
        <v>7.06</v>
      </c>
      <c r="H21" s="47">
        <v>0.98</v>
      </c>
      <c r="I21" s="49" t="s">
        <v>80</v>
      </c>
      <c r="J21" s="61">
        <v>6.7954339574406397</v>
      </c>
      <c r="K21" s="61">
        <v>3.3276168293153501</v>
      </c>
      <c r="L21" s="61">
        <v>4.8574988022606496</v>
      </c>
      <c r="M21" s="51">
        <v>5.1237848682423097</v>
      </c>
      <c r="N21" s="60">
        <v>5.4969353971758501</v>
      </c>
      <c r="O21" s="51">
        <v>1.80815108789086</v>
      </c>
      <c r="P21" s="51">
        <v>7.0670359752495404</v>
      </c>
      <c r="Q21" s="60">
        <v>5.8718505315049896</v>
      </c>
      <c r="R21" s="60">
        <v>4.36863652029911</v>
      </c>
      <c r="S21" s="60">
        <v>4.26433760817722</v>
      </c>
      <c r="T21" s="51">
        <v>5.4027647870011002</v>
      </c>
      <c r="U21" s="51">
        <v>6.8641364753573999</v>
      </c>
      <c r="V21" s="51">
        <v>6.5411899028105802</v>
      </c>
      <c r="W21" s="51">
        <v>6.1839074468239303</v>
      </c>
      <c r="X21" s="61">
        <v>3.00985185617643</v>
      </c>
    </row>
    <row r="22" spans="1:24">
      <c r="A22" s="45" t="s">
        <v>799</v>
      </c>
      <c r="B22" s="46" t="s">
        <v>800</v>
      </c>
      <c r="C22" s="46" t="s">
        <v>801</v>
      </c>
      <c r="D22" s="46" t="s">
        <v>802</v>
      </c>
      <c r="E22" s="47">
        <v>7.85</v>
      </c>
      <c r="F22" s="47">
        <v>4.21</v>
      </c>
      <c r="G22" s="47">
        <v>7.56</v>
      </c>
      <c r="H22" s="47">
        <v>1.3</v>
      </c>
      <c r="I22" s="49" t="s">
        <v>80</v>
      </c>
      <c r="J22" s="51">
        <v>-12.888617687236</v>
      </c>
      <c r="K22" s="51">
        <v>-2.7811504962029598</v>
      </c>
      <c r="L22" s="60">
        <v>2.4084833883952501</v>
      </c>
      <c r="M22" s="60">
        <v>6.2027979257599402</v>
      </c>
      <c r="N22" s="61">
        <v>6.81735988608584</v>
      </c>
      <c r="O22" s="60">
        <v>3.9531752689115902</v>
      </c>
      <c r="P22" s="60">
        <v>8.5979683335474402</v>
      </c>
      <c r="Q22" s="51">
        <v>5.56704065944849</v>
      </c>
      <c r="R22" s="51">
        <v>3.8551509138870799</v>
      </c>
      <c r="S22" s="60">
        <v>4.3473586958348198</v>
      </c>
      <c r="T22" s="61">
        <v>7.3422883644595096</v>
      </c>
      <c r="U22" s="61">
        <v>8.0072225764626008</v>
      </c>
      <c r="V22" s="61">
        <v>7.9650905183871403</v>
      </c>
      <c r="W22" s="51">
        <v>6.44638639584318</v>
      </c>
      <c r="X22" s="60">
        <v>0.75408003784810396</v>
      </c>
    </row>
    <row r="23" spans="1:24">
      <c r="A23" s="45" t="s">
        <v>803</v>
      </c>
      <c r="B23" s="46" t="s">
        <v>804</v>
      </c>
      <c r="C23" s="46" t="s">
        <v>805</v>
      </c>
      <c r="D23" s="46" t="s">
        <v>806</v>
      </c>
      <c r="E23" s="47">
        <v>3.43</v>
      </c>
      <c r="F23" s="47">
        <v>2.86</v>
      </c>
      <c r="G23" s="47">
        <v>7.47</v>
      </c>
      <c r="H23" s="47">
        <v>1.1000000000000001</v>
      </c>
      <c r="I23" s="49" t="s">
        <v>80</v>
      </c>
      <c r="J23" s="61">
        <v>11.285936149428601</v>
      </c>
      <c r="K23" s="61">
        <v>4.0023336402687004</v>
      </c>
      <c r="L23" s="61">
        <v>4.9499231518783997</v>
      </c>
      <c r="M23" s="60">
        <v>5.3775579164170102</v>
      </c>
      <c r="N23" s="51">
        <v>4.5643725631029204</v>
      </c>
      <c r="O23" s="60">
        <v>3.2653426373232999</v>
      </c>
      <c r="P23" s="51">
        <v>7.0480860500195597</v>
      </c>
      <c r="Q23" s="51">
        <v>5.0609648086915602</v>
      </c>
      <c r="R23" s="51">
        <v>2.8964510014460401</v>
      </c>
      <c r="S23" s="51">
        <v>3.12204852370999</v>
      </c>
      <c r="T23" s="51">
        <v>6.5295282173412303</v>
      </c>
      <c r="U23" s="51" t="s">
        <v>81</v>
      </c>
      <c r="V23" s="51">
        <v>5.6200209009977797</v>
      </c>
      <c r="W23" s="51">
        <v>5.7570557523093502</v>
      </c>
      <c r="X23" s="61">
        <v>4.0626830697132297</v>
      </c>
    </row>
    <row r="24" spans="1:24">
      <c r="A24" s="45" t="s">
        <v>807</v>
      </c>
      <c r="B24" s="46" t="s">
        <v>808</v>
      </c>
      <c r="C24" s="46" t="s">
        <v>809</v>
      </c>
      <c r="D24" s="46" t="s">
        <v>810</v>
      </c>
      <c r="E24" s="47">
        <v>6.7</v>
      </c>
      <c r="F24" s="47">
        <v>5.12</v>
      </c>
      <c r="G24" s="47">
        <v>7.52</v>
      </c>
      <c r="H24" s="47">
        <v>0.7</v>
      </c>
      <c r="I24" s="49" t="s">
        <v>80</v>
      </c>
      <c r="J24" s="51">
        <v>-9.6546122751327008</v>
      </c>
      <c r="K24" s="61">
        <v>2.2957189962713702</v>
      </c>
      <c r="L24" s="51">
        <v>-2.9036474362715401</v>
      </c>
      <c r="M24" s="61">
        <v>8.6960129777656796</v>
      </c>
      <c r="N24" s="61">
        <v>7.4135954135951403</v>
      </c>
      <c r="O24" s="60">
        <v>3.2859774506626498</v>
      </c>
      <c r="P24" s="61">
        <v>8.6395559301581795</v>
      </c>
      <c r="Q24" s="60">
        <v>6.3911380458</v>
      </c>
      <c r="R24" s="60">
        <v>4.1680568175671997</v>
      </c>
      <c r="S24" s="51">
        <v>3.94215651760685</v>
      </c>
      <c r="T24" s="60">
        <v>6.7537833104582203</v>
      </c>
      <c r="U24" s="60">
        <v>7.3820837620266904</v>
      </c>
      <c r="V24" s="51">
        <v>6.3979531150033297</v>
      </c>
      <c r="W24" s="61">
        <v>7.3314285901086196</v>
      </c>
      <c r="X24" s="61">
        <v>2.6900471887108699</v>
      </c>
    </row>
    <row r="25" spans="1:24">
      <c r="A25" s="45" t="s">
        <v>811</v>
      </c>
      <c r="B25" s="46" t="s">
        <v>812</v>
      </c>
      <c r="C25" s="46" t="s">
        <v>813</v>
      </c>
      <c r="D25" s="46" t="s">
        <v>814</v>
      </c>
      <c r="E25" s="47">
        <v>4.41</v>
      </c>
      <c r="F25" s="47">
        <v>2.41</v>
      </c>
      <c r="G25" s="47">
        <v>7.1</v>
      </c>
      <c r="H25" s="47">
        <v>1.64</v>
      </c>
      <c r="I25" s="49" t="s">
        <v>80</v>
      </c>
      <c r="J25" s="51">
        <v>-6.48952531131886</v>
      </c>
      <c r="K25" s="51">
        <v>-5.70228447455617</v>
      </c>
      <c r="L25" s="51">
        <v>-1.3588510403647001</v>
      </c>
      <c r="M25" s="51">
        <v>3.38193893368065</v>
      </c>
      <c r="N25" s="51">
        <v>5.0490128485883998</v>
      </c>
      <c r="O25" s="51">
        <v>2.4691270264716199</v>
      </c>
      <c r="P25" s="51">
        <v>7.1406609283422497</v>
      </c>
      <c r="Q25" s="51">
        <v>5.36165486064235</v>
      </c>
      <c r="R25" s="51">
        <v>3.43893837660378</v>
      </c>
      <c r="S25" s="51">
        <v>3.6120739938039002</v>
      </c>
      <c r="T25" s="60">
        <v>6.5551674132010804</v>
      </c>
      <c r="U25" s="51">
        <v>7.3629825493834096</v>
      </c>
      <c r="V25" s="60">
        <v>7.3315921433309699</v>
      </c>
      <c r="W25" s="51">
        <v>6.1809075173405299</v>
      </c>
      <c r="X25" s="51">
        <v>-5.6947401132215996</v>
      </c>
    </row>
    <row r="26" spans="1:24">
      <c r="A26" s="45" t="s">
        <v>815</v>
      </c>
      <c r="B26" s="46" t="s">
        <v>816</v>
      </c>
      <c r="C26" s="46" t="s">
        <v>817</v>
      </c>
      <c r="D26" s="46" t="s">
        <v>818</v>
      </c>
      <c r="E26" s="47">
        <v>3.54</v>
      </c>
      <c r="F26" s="47">
        <v>1.76</v>
      </c>
      <c r="G26" s="47">
        <v>7.3</v>
      </c>
      <c r="H26" s="47">
        <v>0.73</v>
      </c>
      <c r="I26" s="49" t="s">
        <v>80</v>
      </c>
      <c r="J26" s="61">
        <v>8.1161699704356298</v>
      </c>
      <c r="K26" s="60">
        <v>-1.4246836746876499</v>
      </c>
      <c r="L26" s="60">
        <v>3.56483993488794</v>
      </c>
      <c r="M26" s="51">
        <v>4.5882949979592098</v>
      </c>
      <c r="N26" s="60">
        <v>5.6784738228351097</v>
      </c>
      <c r="O26" s="61">
        <v>5.7749573062516903</v>
      </c>
      <c r="P26" s="61">
        <v>8.8752086132905692</v>
      </c>
      <c r="Q26" s="61">
        <v>7.4493125145653503</v>
      </c>
      <c r="R26" s="61">
        <v>5.0913912563805797</v>
      </c>
      <c r="S26" s="60">
        <v>4.7842885145526601</v>
      </c>
      <c r="T26" s="60">
        <v>7.3083077305548603</v>
      </c>
      <c r="U26" s="51" t="s">
        <v>81</v>
      </c>
      <c r="V26" s="60">
        <v>7.6224023893966404</v>
      </c>
      <c r="W26" s="61">
        <v>7.4553474747244302</v>
      </c>
      <c r="X26" s="51">
        <v>-1.8795769799933799</v>
      </c>
    </row>
    <row r="27" spans="1:24">
      <c r="A27" s="45" t="s">
        <v>819</v>
      </c>
      <c r="B27" s="46" t="s">
        <v>820</v>
      </c>
      <c r="C27" s="46" t="s">
        <v>821</v>
      </c>
      <c r="D27" s="46" t="s">
        <v>822</v>
      </c>
      <c r="E27" s="47">
        <v>3.91</v>
      </c>
      <c r="F27" s="47">
        <v>3.3</v>
      </c>
      <c r="G27" s="47">
        <v>7.24</v>
      </c>
      <c r="H27" s="47">
        <v>1.43</v>
      </c>
      <c r="I27" s="49" t="s">
        <v>823</v>
      </c>
      <c r="J27" s="60">
        <v>-0.58840408691240897</v>
      </c>
      <c r="K27" s="60">
        <v>0.44722171169462299</v>
      </c>
      <c r="L27" s="60">
        <v>2.8764064620640402</v>
      </c>
      <c r="M27" s="61">
        <v>7.18156155201941</v>
      </c>
      <c r="N27" s="61">
        <v>6.3050167168870201</v>
      </c>
      <c r="O27" s="51">
        <v>3.0198847436875198</v>
      </c>
      <c r="P27" s="61">
        <v>9.6119603945145702</v>
      </c>
      <c r="Q27" s="61">
        <v>7.56233743714236</v>
      </c>
      <c r="R27" s="61">
        <v>4.9452950498106896</v>
      </c>
      <c r="S27" s="60">
        <v>4.3914731419648003</v>
      </c>
      <c r="T27" s="61">
        <v>7.6197828090866402</v>
      </c>
      <c r="U27" s="61">
        <v>7.7446058859260303</v>
      </c>
      <c r="V27" s="51">
        <v>5.9262823377819602</v>
      </c>
      <c r="W27" s="61">
        <v>7.6186230807330402</v>
      </c>
      <c r="X27" s="60">
        <v>0.68655997712698402</v>
      </c>
    </row>
    <row r="28" spans="1:24">
      <c r="A28" s="45" t="s">
        <v>824</v>
      </c>
      <c r="B28" s="46" t="s">
        <v>825</v>
      </c>
      <c r="C28" s="46" t="s">
        <v>826</v>
      </c>
      <c r="D28" s="46" t="s">
        <v>827</v>
      </c>
      <c r="E28" s="47">
        <v>7.74</v>
      </c>
      <c r="F28" s="47">
        <v>5.34</v>
      </c>
      <c r="G28" s="47">
        <v>7.21</v>
      </c>
      <c r="H28" s="47">
        <v>1.5</v>
      </c>
      <c r="I28" s="49" t="s">
        <v>828</v>
      </c>
      <c r="J28" s="60">
        <v>-4.6755217468447103</v>
      </c>
      <c r="K28" s="51">
        <v>-6.5047974912245099</v>
      </c>
      <c r="L28" s="51">
        <v>0.61670423681333797</v>
      </c>
      <c r="M28" s="51">
        <v>4.5169285661398604</v>
      </c>
      <c r="N28" s="51">
        <v>5.0038577747059003</v>
      </c>
      <c r="O28" s="51">
        <v>0.958255011101664</v>
      </c>
      <c r="P28" s="60">
        <v>7.6269439653868396</v>
      </c>
      <c r="Q28" s="51">
        <v>5.7307784481051902</v>
      </c>
      <c r="R28" s="51">
        <v>2.5868480754243501</v>
      </c>
      <c r="S28" s="51">
        <v>2.9563457246171199</v>
      </c>
      <c r="T28" s="51">
        <v>6.2526063028141001</v>
      </c>
      <c r="U28" s="51">
        <v>6.34236545211622</v>
      </c>
      <c r="V28" s="51">
        <v>6.30834104750768</v>
      </c>
      <c r="W28" s="60">
        <v>6.6979241821442503</v>
      </c>
      <c r="X28" s="51">
        <v>-6.3181841301719501</v>
      </c>
    </row>
    <row r="29" spans="1:24">
      <c r="A29" s="45" t="s">
        <v>829</v>
      </c>
      <c r="B29" s="46" t="s">
        <v>830</v>
      </c>
      <c r="C29" s="46" t="s">
        <v>831</v>
      </c>
      <c r="D29" s="46" t="s">
        <v>832</v>
      </c>
      <c r="E29" s="47">
        <v>4.59</v>
      </c>
      <c r="F29" s="47">
        <v>3.15</v>
      </c>
      <c r="G29" s="47">
        <v>7.17</v>
      </c>
      <c r="H29" s="47">
        <v>1.53</v>
      </c>
      <c r="I29" s="49" t="s">
        <v>566</v>
      </c>
      <c r="J29" s="60">
        <v>-1.4931090136938701</v>
      </c>
      <c r="K29" s="60">
        <v>-1.19434063993145</v>
      </c>
      <c r="L29" s="51">
        <v>1.6488258659183199</v>
      </c>
      <c r="M29" s="61">
        <v>8.2188718141128607</v>
      </c>
      <c r="N29" s="51">
        <v>4.8295801184992202</v>
      </c>
      <c r="O29" s="60">
        <v>3.9970637650345502</v>
      </c>
      <c r="P29" s="51">
        <v>7.3174713616873301</v>
      </c>
      <c r="Q29" s="51">
        <v>5.6899160819920098</v>
      </c>
      <c r="R29" s="61">
        <v>12.1560953204788</v>
      </c>
      <c r="S29" s="61">
        <v>8.8001502437389707</v>
      </c>
      <c r="T29" s="51">
        <v>5.8543108233097403</v>
      </c>
      <c r="U29" s="60">
        <v>7.5054876562911499</v>
      </c>
      <c r="V29" s="60">
        <v>7.7729866949800801</v>
      </c>
      <c r="W29" s="51">
        <v>6.4864188803393201</v>
      </c>
      <c r="X29" s="61">
        <v>3.0557457321888499</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833</v>
      </c>
      <c r="B32" s="53"/>
      <c r="C32" s="53"/>
      <c r="D32" s="53"/>
      <c r="E32" s="54"/>
      <c r="F32" s="54"/>
      <c r="G32" s="54"/>
      <c r="H32" s="56"/>
      <c r="I32" s="54"/>
      <c r="J32" s="56">
        <v>-18.420993232022798</v>
      </c>
      <c r="K32" s="56">
        <v>-8.0425105022105896</v>
      </c>
      <c r="L32" s="56">
        <v>1.6397627160197601</v>
      </c>
      <c r="M32" s="56">
        <v>7.0234381576026097</v>
      </c>
      <c r="N32" s="56">
        <v>6.7219691189222797</v>
      </c>
      <c r="O32" s="56">
        <v>3.1213908452446502</v>
      </c>
      <c r="P32" s="56">
        <v>8.6265533922878603</v>
      </c>
      <c r="Q32" s="56">
        <v>6.7360833553774304</v>
      </c>
      <c r="R32" s="56">
        <v>4.2485991769507496</v>
      </c>
      <c r="S32" s="56">
        <v>4.5271849423725197</v>
      </c>
      <c r="T32" s="56">
        <v>7.7942519724673298</v>
      </c>
      <c r="U32" s="56">
        <v>8.2508401353437808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-4.6755217468447103</v>
      </c>
      <c r="K34" s="59">
        <f t="shared" si="0"/>
        <v>-1.4487955684961999</v>
      </c>
      <c r="L34" s="59">
        <f t="shared" si="0"/>
        <v>1.9374379022958499</v>
      </c>
      <c r="M34" s="59">
        <f t="shared" si="0"/>
        <v>5.2597477735956497</v>
      </c>
      <c r="N34" s="59">
        <f t="shared" si="0"/>
        <v>5.4969353971758501</v>
      </c>
      <c r="O34" s="59">
        <f t="shared" si="0"/>
        <v>3.2596616882146199</v>
      </c>
      <c r="P34" s="59">
        <f t="shared" si="0"/>
        <v>7.6269439653868396</v>
      </c>
      <c r="Q34" s="59">
        <f t="shared" si="0"/>
        <v>5.8471019338563597</v>
      </c>
      <c r="R34" s="59">
        <f t="shared" si="0"/>
        <v>4.1680568175671997</v>
      </c>
      <c r="S34" s="59">
        <f t="shared" si="0"/>
        <v>4.26433760817722</v>
      </c>
      <c r="T34" s="59">
        <f t="shared" si="0"/>
        <v>6.5423478152711549</v>
      </c>
      <c r="U34" s="59">
        <f t="shared" si="0"/>
        <v>7.3725331557050495</v>
      </c>
      <c r="V34" s="59">
        <f t="shared" si="0"/>
        <v>7.1171466398847993</v>
      </c>
      <c r="W34" s="59">
        <f t="shared" si="0"/>
        <v>6.6979241821442503</v>
      </c>
      <c r="X34" s="59">
        <f t="shared" si="0"/>
        <v>-0.96122509525714306</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834</v>
      </c>
      <c r="B3" s="104" t="s">
        <v>835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836</v>
      </c>
      <c r="B8" s="46" t="s">
        <v>837</v>
      </c>
      <c r="C8" s="46" t="s">
        <v>838</v>
      </c>
      <c r="D8" s="46" t="s">
        <v>839</v>
      </c>
      <c r="E8" s="47">
        <v>3.38</v>
      </c>
      <c r="F8" s="47">
        <v>2.56</v>
      </c>
      <c r="G8" s="47">
        <v>7.69</v>
      </c>
      <c r="H8" s="47">
        <v>0.5</v>
      </c>
      <c r="I8" s="49" t="s">
        <v>80</v>
      </c>
      <c r="J8" s="51">
        <v>-4.9403781060686196</v>
      </c>
      <c r="K8" s="51">
        <v>2.1417485030434298</v>
      </c>
      <c r="L8" s="51">
        <v>3.0980150480251898</v>
      </c>
      <c r="M8" s="51">
        <v>6.8681332805499196</v>
      </c>
      <c r="N8" s="61">
        <v>6.6872345479126301</v>
      </c>
      <c r="O8" s="61">
        <v>6.2525691526674301</v>
      </c>
      <c r="P8" s="60">
        <v>8.0645246421851606</v>
      </c>
      <c r="Q8" s="61">
        <v>6.7954583040815901</v>
      </c>
      <c r="R8" s="61">
        <v>4.96901165411363</v>
      </c>
      <c r="S8" s="61">
        <v>5.3149553666367799</v>
      </c>
      <c r="T8" s="61">
        <v>7.5783510670805097</v>
      </c>
      <c r="U8" s="61">
        <v>8.1676410950070508</v>
      </c>
      <c r="V8" s="61">
        <v>8.9637616660944506</v>
      </c>
      <c r="W8" s="61">
        <v>7.4481847274153896</v>
      </c>
      <c r="X8" s="51">
        <v>2.78997588877957</v>
      </c>
    </row>
    <row r="9" spans="1:24">
      <c r="A9" s="45" t="s">
        <v>840</v>
      </c>
      <c r="B9" s="46" t="s">
        <v>841</v>
      </c>
      <c r="C9" s="46" t="s">
        <v>842</v>
      </c>
      <c r="D9" s="46" t="s">
        <v>843</v>
      </c>
      <c r="E9" s="47">
        <v>3.69</v>
      </c>
      <c r="F9" s="47">
        <v>2.5099999999999998</v>
      </c>
      <c r="G9" s="47">
        <v>7.61</v>
      </c>
      <c r="H9" s="47">
        <v>0.93</v>
      </c>
      <c r="I9" s="49" t="s">
        <v>80</v>
      </c>
      <c r="J9" s="51">
        <v>-4.1940978465139196</v>
      </c>
      <c r="K9" s="60">
        <v>3.35720710667478</v>
      </c>
      <c r="L9" s="51">
        <v>4.3744895542869697</v>
      </c>
      <c r="M9" s="60">
        <v>7.8487400655758499</v>
      </c>
      <c r="N9" s="61">
        <v>6.2560244209087603</v>
      </c>
      <c r="O9" s="60">
        <v>5.0629633322865404</v>
      </c>
      <c r="P9" s="60">
        <v>7.8237750468338998</v>
      </c>
      <c r="Q9" s="60">
        <v>6.2319121586200499</v>
      </c>
      <c r="R9" s="60">
        <v>4.6240408966857798</v>
      </c>
      <c r="S9" s="61">
        <v>4.90077536449476</v>
      </c>
      <c r="T9" s="51">
        <v>6.5313661276503696</v>
      </c>
      <c r="U9" s="51" t="s">
        <v>81</v>
      </c>
      <c r="V9" s="51">
        <v>6.5701452201358101</v>
      </c>
      <c r="W9" s="60">
        <v>6.9393344993874599</v>
      </c>
      <c r="X9" s="60">
        <v>4.5269327127536503</v>
      </c>
    </row>
    <row r="10" spans="1:24">
      <c r="A10" s="45" t="s">
        <v>844</v>
      </c>
      <c r="B10" s="46" t="s">
        <v>845</v>
      </c>
      <c r="C10" s="46" t="s">
        <v>846</v>
      </c>
      <c r="D10" s="46" t="s">
        <v>847</v>
      </c>
      <c r="E10" s="47">
        <v>0.54</v>
      </c>
      <c r="F10" s="47">
        <v>0.5</v>
      </c>
      <c r="G10" s="47">
        <v>7.31</v>
      </c>
      <c r="H10" s="47">
        <v>0.61</v>
      </c>
      <c r="I10" s="49" t="s">
        <v>80</v>
      </c>
      <c r="J10" s="61">
        <v>4.36034357118087</v>
      </c>
      <c r="K10" s="61">
        <v>6.3708963967199104</v>
      </c>
      <c r="L10" s="61">
        <v>6.8601637212672797</v>
      </c>
      <c r="M10" s="51">
        <v>6.8222431516667603</v>
      </c>
      <c r="N10" s="60">
        <v>6.1443014095359896</v>
      </c>
      <c r="O10" s="61">
        <v>6.4020861142868704</v>
      </c>
      <c r="P10" s="51">
        <v>7.4988439141241097</v>
      </c>
      <c r="Q10" s="51">
        <v>6.1137834223751604</v>
      </c>
      <c r="R10" s="51">
        <v>3.8973127976900601</v>
      </c>
      <c r="S10" s="51">
        <v>4.5327226441060704</v>
      </c>
      <c r="T10" s="51">
        <v>6.7383125050602999</v>
      </c>
      <c r="U10" s="51" t="s">
        <v>81</v>
      </c>
      <c r="V10" s="51">
        <v>6.9654780412854702</v>
      </c>
      <c r="W10" s="60">
        <v>6.8693422714708996</v>
      </c>
      <c r="X10" s="61">
        <v>6.5467720527575697</v>
      </c>
    </row>
    <row r="11" spans="1:24">
      <c r="A11" s="45" t="s">
        <v>848</v>
      </c>
      <c r="B11" s="46" t="s">
        <v>849</v>
      </c>
      <c r="C11" s="46" t="s">
        <v>850</v>
      </c>
      <c r="D11" s="46" t="s">
        <v>851</v>
      </c>
      <c r="E11" s="47">
        <v>5.83</v>
      </c>
      <c r="F11" s="47">
        <v>4.0599999999999996</v>
      </c>
      <c r="G11" s="47">
        <v>7.56</v>
      </c>
      <c r="H11" s="47">
        <v>0.57999999999999996</v>
      </c>
      <c r="I11" s="49" t="s">
        <v>80</v>
      </c>
      <c r="J11" s="60">
        <v>-1.84666756611146</v>
      </c>
      <c r="K11" s="60">
        <v>3.1100387647570602</v>
      </c>
      <c r="L11" s="61">
        <v>6.0309259078339696</v>
      </c>
      <c r="M11" s="61">
        <v>9.3441235586582394</v>
      </c>
      <c r="N11" s="51">
        <v>5.9310095362437796</v>
      </c>
      <c r="O11" s="51">
        <v>3.3502160547119302</v>
      </c>
      <c r="P11" s="61">
        <v>8.2428212467039295</v>
      </c>
      <c r="Q11" s="61">
        <v>6.5194739867778102</v>
      </c>
      <c r="R11" s="51">
        <v>3.5181427273264201</v>
      </c>
      <c r="S11" s="51">
        <v>3.6994980341126702</v>
      </c>
      <c r="T11" s="51">
        <v>4.4438856080444502</v>
      </c>
      <c r="U11" s="51">
        <v>6.2333681331127</v>
      </c>
      <c r="V11" s="51">
        <v>5.9940002483100701</v>
      </c>
      <c r="W11" s="61">
        <v>7.3102455913540396</v>
      </c>
      <c r="X11" s="61">
        <v>5.9308013387290899</v>
      </c>
    </row>
    <row r="12" spans="1:24">
      <c r="A12" s="45" t="s">
        <v>852</v>
      </c>
      <c r="B12" s="46" t="s">
        <v>853</v>
      </c>
      <c r="C12" s="46" t="s">
        <v>854</v>
      </c>
      <c r="D12" s="46" t="s">
        <v>855</v>
      </c>
      <c r="E12" s="47">
        <v>3.59</v>
      </c>
      <c r="F12" s="47">
        <v>2.67</v>
      </c>
      <c r="G12" s="47">
        <v>7.37</v>
      </c>
      <c r="H12" s="47">
        <v>1.03</v>
      </c>
      <c r="I12" s="49" t="s">
        <v>80</v>
      </c>
      <c r="J12" s="61">
        <v>0</v>
      </c>
      <c r="K12" s="51">
        <v>2.8645574454951199</v>
      </c>
      <c r="L12" s="51">
        <v>4.6401612876690503</v>
      </c>
      <c r="M12" s="51">
        <v>6.7259233069459796</v>
      </c>
      <c r="N12" s="51">
        <v>5.1841505559611099</v>
      </c>
      <c r="O12" s="51">
        <v>4.1386833138416996</v>
      </c>
      <c r="P12" s="51">
        <v>6.7643422013945802</v>
      </c>
      <c r="Q12" s="51">
        <v>5.5180596561905002</v>
      </c>
      <c r="R12" s="51">
        <v>3.74673484619403</v>
      </c>
      <c r="S12" s="51">
        <v>3.9965659458424101</v>
      </c>
      <c r="T12" s="51">
        <v>6.3088060310915397</v>
      </c>
      <c r="U12" s="51" t="s">
        <v>81</v>
      </c>
      <c r="V12" s="60">
        <v>6.9973194015988396</v>
      </c>
      <c r="W12" s="51">
        <v>6.0890007572909699</v>
      </c>
      <c r="X12" s="60">
        <v>4.3300465453835697</v>
      </c>
    </row>
    <row r="13" spans="1:24">
      <c r="A13" s="45" t="s">
        <v>856</v>
      </c>
      <c r="B13" s="46" t="s">
        <v>857</v>
      </c>
      <c r="C13" s="46" t="s">
        <v>858</v>
      </c>
      <c r="D13" s="46" t="s">
        <v>859</v>
      </c>
      <c r="E13" s="47">
        <v>3.51</v>
      </c>
      <c r="F13" s="47">
        <v>2.94</v>
      </c>
      <c r="G13" s="47">
        <v>7.52</v>
      </c>
      <c r="H13" s="47">
        <v>0.48</v>
      </c>
      <c r="I13" s="49" t="s">
        <v>566</v>
      </c>
      <c r="J13" s="61">
        <v>7.3428507791842801</v>
      </c>
      <c r="K13" s="60">
        <v>3.7775174465811698</v>
      </c>
      <c r="L13" s="51">
        <v>5.1365254674281999</v>
      </c>
      <c r="M13" s="51">
        <v>6.9478241812059496</v>
      </c>
      <c r="N13" s="51">
        <v>4.9079863251989302</v>
      </c>
      <c r="O13" s="51">
        <v>3.9024936409238302</v>
      </c>
      <c r="P13" s="51">
        <v>7.7880550008828502</v>
      </c>
      <c r="Q13" s="51">
        <v>5.7601288469865999</v>
      </c>
      <c r="R13" s="51">
        <v>3.72290526535821</v>
      </c>
      <c r="S13" s="51">
        <v>3.8776493257604501</v>
      </c>
      <c r="T13" s="51" t="s">
        <v>81</v>
      </c>
      <c r="U13" s="51" t="s">
        <v>81</v>
      </c>
      <c r="V13" s="51">
        <v>6.8518445239194898</v>
      </c>
      <c r="W13" s="51">
        <v>6.4955705917952402</v>
      </c>
      <c r="X13" s="51">
        <v>3.6729031747965202</v>
      </c>
    </row>
    <row r="14" spans="1:24">
      <c r="A14" s="45" t="s">
        <v>860</v>
      </c>
      <c r="B14" s="46" t="s">
        <v>861</v>
      </c>
      <c r="C14" s="46" t="s">
        <v>862</v>
      </c>
      <c r="D14" s="46" t="s">
        <v>863</v>
      </c>
      <c r="E14" s="47">
        <v>2.0499999999999998</v>
      </c>
      <c r="F14" s="47">
        <v>1.74</v>
      </c>
      <c r="G14" s="47">
        <v>7.38</v>
      </c>
      <c r="H14" s="47">
        <v>0.74</v>
      </c>
      <c r="I14" s="49" t="s">
        <v>566</v>
      </c>
      <c r="J14" s="61">
        <v>1.4016978639916899</v>
      </c>
      <c r="K14" s="61">
        <v>5.0919418829020104</v>
      </c>
      <c r="L14" s="61">
        <v>5.9896473915260398</v>
      </c>
      <c r="M14" s="51">
        <v>7.2467452451021304</v>
      </c>
      <c r="N14" s="51">
        <v>5.9290726315385598</v>
      </c>
      <c r="O14" s="60">
        <v>4.9818472365601201</v>
      </c>
      <c r="P14" s="51">
        <v>7.2113161223451003</v>
      </c>
      <c r="Q14" s="51">
        <v>5.9301809575464697</v>
      </c>
      <c r="R14" s="60">
        <v>4.2001642990773496</v>
      </c>
      <c r="S14" s="60">
        <v>4.8138074154567798</v>
      </c>
      <c r="T14" s="51">
        <v>6.6570994695640797</v>
      </c>
      <c r="U14" s="61">
        <v>7.8410046494326497</v>
      </c>
      <c r="V14" s="61">
        <v>8.5489196054689298</v>
      </c>
      <c r="W14" s="51">
        <v>6.6066667072110103</v>
      </c>
      <c r="X14" s="61">
        <v>5.7323157907405404</v>
      </c>
    </row>
    <row r="15" spans="1:24">
      <c r="A15" s="45" t="s">
        <v>864</v>
      </c>
      <c r="B15" s="46" t="s">
        <v>865</v>
      </c>
      <c r="C15" s="46" t="s">
        <v>866</v>
      </c>
      <c r="D15" s="46" t="s">
        <v>867</v>
      </c>
      <c r="E15" s="47">
        <v>5.07</v>
      </c>
      <c r="F15" s="47">
        <v>2.71</v>
      </c>
      <c r="G15" s="47">
        <v>7.7</v>
      </c>
      <c r="H15" s="47">
        <v>0.6</v>
      </c>
      <c r="I15" s="49" t="s">
        <v>80</v>
      </c>
      <c r="J15" s="51">
        <v>-7.6487030768865303</v>
      </c>
      <c r="K15" s="61">
        <v>5.4760186432791098</v>
      </c>
      <c r="L15" s="60">
        <v>5.4702371850131097</v>
      </c>
      <c r="M15" s="61">
        <v>8.5861538022871304</v>
      </c>
      <c r="N15" s="61">
        <v>7.5362783482259097</v>
      </c>
      <c r="O15" s="61">
        <v>6.2417281609328903</v>
      </c>
      <c r="P15" s="61">
        <v>8.5236549318293697</v>
      </c>
      <c r="Q15" s="61">
        <v>6.7134728166712696</v>
      </c>
      <c r="R15" s="61">
        <v>4.7009783378591896</v>
      </c>
      <c r="S15" s="61">
        <v>5.0293874713739601</v>
      </c>
      <c r="T15" s="61">
        <v>7.4857380081013103</v>
      </c>
      <c r="U15" s="61">
        <v>8.1367150807792399</v>
      </c>
      <c r="V15" s="61">
        <v>8.1577210030638891</v>
      </c>
      <c r="W15" s="61">
        <v>7.58163799159927</v>
      </c>
      <c r="X15" s="61">
        <v>5.2343703703703497</v>
      </c>
    </row>
    <row r="16" spans="1:24">
      <c r="A16" s="45" t="s">
        <v>868</v>
      </c>
      <c r="B16" s="46" t="s">
        <v>869</v>
      </c>
      <c r="C16" s="46" t="s">
        <v>870</v>
      </c>
      <c r="D16" s="46" t="s">
        <v>871</v>
      </c>
      <c r="E16" s="47">
        <v>5.2</v>
      </c>
      <c r="F16" s="47">
        <v>4.03</v>
      </c>
      <c r="G16" s="47">
        <v>7.43</v>
      </c>
      <c r="H16" s="47">
        <v>0.63</v>
      </c>
      <c r="I16" s="49" t="s">
        <v>872</v>
      </c>
      <c r="J16" s="51">
        <v>-8.3443698167969806</v>
      </c>
      <c r="K16" s="51">
        <v>2.4183434426280299</v>
      </c>
      <c r="L16" s="61">
        <v>8.10394237978673</v>
      </c>
      <c r="M16" s="61">
        <v>9.8677247839695301</v>
      </c>
      <c r="N16" s="51">
        <v>5.5183215411879001</v>
      </c>
      <c r="O16" s="51">
        <v>2.5368948945408998</v>
      </c>
      <c r="P16" s="61">
        <v>8.0868033109235498</v>
      </c>
      <c r="Q16" s="51">
        <v>5.7861538692526704</v>
      </c>
      <c r="R16" s="51">
        <v>3.9976020220200001</v>
      </c>
      <c r="S16" s="51">
        <v>4.2194836988825601</v>
      </c>
      <c r="T16" s="61">
        <v>7.9092204290627199</v>
      </c>
      <c r="U16" s="51">
        <v>7.2912364131352696</v>
      </c>
      <c r="V16" s="60">
        <v>7.2322349750256096</v>
      </c>
      <c r="W16" s="51">
        <v>6.5741769832166401</v>
      </c>
      <c r="X16" s="51">
        <v>2.6393358997003</v>
      </c>
    </row>
    <row r="17" spans="1:24">
      <c r="A17" s="45" t="s">
        <v>873</v>
      </c>
      <c r="B17" s="46" t="s">
        <v>874</v>
      </c>
      <c r="C17" s="46" t="s">
        <v>875</v>
      </c>
      <c r="D17" s="46" t="s">
        <v>876</v>
      </c>
      <c r="E17" s="47">
        <v>3.95</v>
      </c>
      <c r="F17" s="47">
        <v>1.77</v>
      </c>
      <c r="G17" s="47">
        <v>7.83</v>
      </c>
      <c r="H17" s="47">
        <v>0.53</v>
      </c>
      <c r="I17" s="49" t="s">
        <v>80</v>
      </c>
      <c r="J17" s="60">
        <v>-2.6802450288940198</v>
      </c>
      <c r="K17" s="51">
        <v>2.8790831477343102</v>
      </c>
      <c r="L17" s="51">
        <v>4.0944132630369001</v>
      </c>
      <c r="M17" s="51">
        <v>6.9007048105488398</v>
      </c>
      <c r="N17" s="61">
        <v>7.2722981381689404</v>
      </c>
      <c r="O17" s="61">
        <v>7.1401554290688303</v>
      </c>
      <c r="P17" s="61">
        <v>8.4260546873357693</v>
      </c>
      <c r="Q17" s="61">
        <v>7.3070988934419203</v>
      </c>
      <c r="R17" s="61">
        <v>5.4265521647134598</v>
      </c>
      <c r="S17" s="61">
        <v>5.4320349883530099</v>
      </c>
      <c r="T17" s="61">
        <v>7.3633902737300501</v>
      </c>
      <c r="U17" s="61">
        <v>7.8218318119034098</v>
      </c>
      <c r="V17" s="60">
        <v>6.9848221664403001</v>
      </c>
      <c r="W17" s="61">
        <v>7.8843687619668303</v>
      </c>
      <c r="X17" s="51">
        <v>3.3406294795238498</v>
      </c>
    </row>
    <row r="18" spans="1:24">
      <c r="A18" s="45" t="s">
        <v>877</v>
      </c>
      <c r="B18" s="46" t="s">
        <v>878</v>
      </c>
      <c r="C18" s="46" t="s">
        <v>879</v>
      </c>
      <c r="D18" s="46" t="s">
        <v>880</v>
      </c>
      <c r="E18" s="47">
        <v>3.33</v>
      </c>
      <c r="F18" s="47">
        <v>2.62</v>
      </c>
      <c r="G18" s="47">
        <v>7.63</v>
      </c>
      <c r="H18" s="47">
        <v>0.66</v>
      </c>
      <c r="I18" s="49" t="s">
        <v>80</v>
      </c>
      <c r="J18" s="60">
        <v>-2.0134415002892601</v>
      </c>
      <c r="K18" s="51">
        <v>2.7948738299369502</v>
      </c>
      <c r="L18" s="51">
        <v>4.6115904150081501</v>
      </c>
      <c r="M18" s="51">
        <v>7.0277210467401696</v>
      </c>
      <c r="N18" s="51">
        <v>5.97351314276961</v>
      </c>
      <c r="O18" s="51">
        <v>4.9627805736495603</v>
      </c>
      <c r="P18" s="51">
        <v>7.5560905753597103</v>
      </c>
      <c r="Q18" s="51">
        <v>6.0858474280392603</v>
      </c>
      <c r="R18" s="51">
        <v>4.0077318641281501</v>
      </c>
      <c r="S18" s="51">
        <v>4.3401967504309598</v>
      </c>
      <c r="T18" s="60">
        <v>6.9082168803949404</v>
      </c>
      <c r="U18" s="51">
        <v>6.82498414765156</v>
      </c>
      <c r="V18" s="51">
        <v>6.4947851048704504</v>
      </c>
      <c r="W18" s="51">
        <v>6.7518104051796604</v>
      </c>
      <c r="X18" s="51">
        <v>3.4338079049577899</v>
      </c>
    </row>
    <row r="19" spans="1:24">
      <c r="A19" s="45" t="s">
        <v>881</v>
      </c>
      <c r="B19" s="46" t="s">
        <v>882</v>
      </c>
      <c r="C19" s="46" t="s">
        <v>883</v>
      </c>
      <c r="D19" s="46" t="s">
        <v>884</v>
      </c>
      <c r="E19" s="47">
        <v>3.95</v>
      </c>
      <c r="F19" s="47">
        <v>2.42</v>
      </c>
      <c r="G19" s="47">
        <v>7.69</v>
      </c>
      <c r="H19" s="47">
        <v>0.67</v>
      </c>
      <c r="I19" s="49" t="s">
        <v>80</v>
      </c>
      <c r="J19" s="51">
        <v>-5.1251779282123797</v>
      </c>
      <c r="K19" s="51">
        <v>2.4013737055745801</v>
      </c>
      <c r="L19" s="51">
        <v>3.4938860973176298</v>
      </c>
      <c r="M19" s="60">
        <v>7.5856131380317402</v>
      </c>
      <c r="N19" s="61">
        <v>6.4886907648813299</v>
      </c>
      <c r="O19" s="61">
        <v>5.3277642908692</v>
      </c>
      <c r="P19" s="60">
        <v>7.9096243803873403</v>
      </c>
      <c r="Q19" s="60">
        <v>6.3692593939293598</v>
      </c>
      <c r="R19" s="61">
        <v>4.6487403502579099</v>
      </c>
      <c r="S19" s="60">
        <v>4.8708482619702398</v>
      </c>
      <c r="T19" s="60">
        <v>6.8184224728203802</v>
      </c>
      <c r="U19" s="60">
        <v>7.6793424216743196</v>
      </c>
      <c r="V19" s="61">
        <v>7.6889313950176099</v>
      </c>
      <c r="W19" s="60">
        <v>6.9763220468443699</v>
      </c>
      <c r="X19" s="51">
        <v>3.0027705881243199</v>
      </c>
    </row>
    <row r="20" spans="1:24">
      <c r="A20" s="45" t="s">
        <v>885</v>
      </c>
      <c r="B20" s="46" t="s">
        <v>886</v>
      </c>
      <c r="C20" s="46" t="s">
        <v>887</v>
      </c>
      <c r="D20" s="46" t="s">
        <v>888</v>
      </c>
      <c r="E20" s="47">
        <v>3.67</v>
      </c>
      <c r="F20" s="47">
        <v>2.82</v>
      </c>
      <c r="G20" s="47">
        <v>7.54</v>
      </c>
      <c r="H20" s="47">
        <v>0.67</v>
      </c>
      <c r="I20" s="49" t="s">
        <v>80</v>
      </c>
      <c r="J20" s="51">
        <v>-8.8822021835709997</v>
      </c>
      <c r="K20" s="51">
        <v>1.3822738927218501</v>
      </c>
      <c r="L20" s="51">
        <v>3.5682734345198699</v>
      </c>
      <c r="M20" s="51">
        <v>6.9132345722464699</v>
      </c>
      <c r="N20" s="60">
        <v>6.2140288420933798</v>
      </c>
      <c r="O20" s="60">
        <v>4.9971504207051698</v>
      </c>
      <c r="P20" s="61">
        <v>8.3860373726315807</v>
      </c>
      <c r="Q20" s="61">
        <v>6.9237458456492096</v>
      </c>
      <c r="R20" s="61">
        <v>5.1939446319891402</v>
      </c>
      <c r="S20" s="61">
        <v>5.6044970883893503</v>
      </c>
      <c r="T20" s="51">
        <v>6.7735761366393801</v>
      </c>
      <c r="U20" s="51">
        <v>7.5548716741078898</v>
      </c>
      <c r="V20" s="61">
        <v>7.4128370445376799</v>
      </c>
      <c r="W20" s="61">
        <v>7.37340517285116</v>
      </c>
      <c r="X20" s="51">
        <v>2.8335040554554398</v>
      </c>
    </row>
    <row r="21" spans="1:24">
      <c r="A21" s="45" t="s">
        <v>889</v>
      </c>
      <c r="B21" s="46" t="s">
        <v>890</v>
      </c>
      <c r="C21" s="46" t="s">
        <v>891</v>
      </c>
      <c r="D21" s="46" t="s">
        <v>892</v>
      </c>
      <c r="E21" s="47">
        <v>2.93</v>
      </c>
      <c r="F21" s="47">
        <v>2.33</v>
      </c>
      <c r="G21" s="47">
        <v>7.31</v>
      </c>
      <c r="H21" s="47">
        <v>1.03</v>
      </c>
      <c r="I21" s="49" t="s">
        <v>80</v>
      </c>
      <c r="J21" s="51">
        <v>-10.1658364235373</v>
      </c>
      <c r="K21" s="51">
        <v>1.41420306777797</v>
      </c>
      <c r="L21" s="51">
        <v>3.5995631973680799</v>
      </c>
      <c r="M21" s="51">
        <v>7.0540930671667796</v>
      </c>
      <c r="N21" s="51">
        <v>5.3403675931549701</v>
      </c>
      <c r="O21" s="51">
        <v>4.0676958997101202</v>
      </c>
      <c r="P21" s="51">
        <v>7.2647155792418197</v>
      </c>
      <c r="Q21" s="51">
        <v>5.6900970830225299</v>
      </c>
      <c r="R21" s="51">
        <v>4.1057798882658103</v>
      </c>
      <c r="S21" s="60">
        <v>4.64396640848366</v>
      </c>
      <c r="T21" s="51">
        <v>6.3595731058842597</v>
      </c>
      <c r="U21" s="51">
        <v>6.8199425312450703</v>
      </c>
      <c r="V21" s="51">
        <v>6.6481098351678396</v>
      </c>
      <c r="W21" s="51">
        <v>6.5907979168862303</v>
      </c>
      <c r="X21" s="51">
        <v>2.3897684994719</v>
      </c>
    </row>
    <row r="22" spans="1:24">
      <c r="A22" s="45" t="s">
        <v>893</v>
      </c>
      <c r="B22" s="46" t="s">
        <v>894</v>
      </c>
      <c r="C22" s="46" t="s">
        <v>895</v>
      </c>
      <c r="D22" s="46" t="s">
        <v>896</v>
      </c>
      <c r="E22" s="47">
        <v>3.12</v>
      </c>
      <c r="F22" s="47">
        <v>2.41</v>
      </c>
      <c r="G22" s="47">
        <v>7.61</v>
      </c>
      <c r="H22" s="47">
        <v>0.79</v>
      </c>
      <c r="I22" s="49" t="s">
        <v>80</v>
      </c>
      <c r="J22" s="60">
        <v>-4.0631702375549796</v>
      </c>
      <c r="K22" s="61">
        <v>3.7946859544637701</v>
      </c>
      <c r="L22" s="60">
        <v>5.6565000392740297</v>
      </c>
      <c r="M22" s="60">
        <v>7.5686361248579699</v>
      </c>
      <c r="N22" s="60">
        <v>6.19977097611992</v>
      </c>
      <c r="O22" s="51">
        <v>4.8253788298206901</v>
      </c>
      <c r="P22" s="60">
        <v>7.8090542340398397</v>
      </c>
      <c r="Q22" s="60">
        <v>6.3075005128690798</v>
      </c>
      <c r="R22" s="60">
        <v>4.2889478001778301</v>
      </c>
      <c r="S22" s="51">
        <v>4.3914486458486603</v>
      </c>
      <c r="T22" s="51" t="s">
        <v>81</v>
      </c>
      <c r="U22" s="51" t="s">
        <v>81</v>
      </c>
      <c r="V22" s="51">
        <v>6.6995505587322999</v>
      </c>
      <c r="W22" s="51">
        <v>6.8143314378049098</v>
      </c>
      <c r="X22" s="60">
        <v>4.7445906096102304</v>
      </c>
    </row>
    <row r="23" spans="1:24">
      <c r="A23" s="45" t="s">
        <v>897</v>
      </c>
      <c r="B23" s="46" t="s">
        <v>898</v>
      </c>
      <c r="C23" s="46" t="s">
        <v>899</v>
      </c>
      <c r="D23" s="46" t="s">
        <v>900</v>
      </c>
      <c r="E23" s="47">
        <v>3.64</v>
      </c>
      <c r="F23" s="47">
        <v>2.75</v>
      </c>
      <c r="G23" s="47">
        <v>7.52</v>
      </c>
      <c r="H23" s="47">
        <v>0.51</v>
      </c>
      <c r="I23" s="49" t="s">
        <v>80</v>
      </c>
      <c r="J23" s="51">
        <v>-7.7464465578400103</v>
      </c>
      <c r="K23" s="51">
        <v>2.2413520997426799</v>
      </c>
      <c r="L23" s="60">
        <v>5.2704338016603396</v>
      </c>
      <c r="M23" s="60">
        <v>7.4552369335568303</v>
      </c>
      <c r="N23" s="51">
        <v>5.6317770655382997</v>
      </c>
      <c r="O23" s="51">
        <v>4.5516193964251501</v>
      </c>
      <c r="P23" s="51">
        <v>6.0746442110480503</v>
      </c>
      <c r="Q23" s="51">
        <v>5.8486670310317699</v>
      </c>
      <c r="R23" s="51">
        <v>4.1878460194976004</v>
      </c>
      <c r="S23" s="51">
        <v>4.5569953893275201</v>
      </c>
      <c r="T23" s="61">
        <v>7.4223339869481597</v>
      </c>
      <c r="U23" s="61">
        <v>8.1032033342735907</v>
      </c>
      <c r="V23" s="51">
        <v>6.9074504363453997</v>
      </c>
      <c r="W23" s="51">
        <v>6.0869326161661297</v>
      </c>
      <c r="X23" s="51">
        <v>3.54454710451648</v>
      </c>
    </row>
    <row r="24" spans="1:24">
      <c r="A24" s="45" t="s">
        <v>901</v>
      </c>
      <c r="B24" s="46" t="s">
        <v>902</v>
      </c>
      <c r="C24" s="46" t="s">
        <v>903</v>
      </c>
      <c r="D24" s="46" t="s">
        <v>904</v>
      </c>
      <c r="E24" s="47">
        <v>3.53</v>
      </c>
      <c r="F24" s="47">
        <v>2.83</v>
      </c>
      <c r="G24" s="47">
        <v>7.41</v>
      </c>
      <c r="H24" s="47">
        <v>0.69</v>
      </c>
      <c r="I24" s="49" t="s">
        <v>828</v>
      </c>
      <c r="J24" s="51">
        <v>-5.2302911918414301</v>
      </c>
      <c r="K24" s="60">
        <v>3.1950858764229899</v>
      </c>
      <c r="L24" s="60">
        <v>5.5515942832553202</v>
      </c>
      <c r="M24" s="61">
        <v>8.1076830450712301</v>
      </c>
      <c r="N24" s="60">
        <v>6.0650417378845498</v>
      </c>
      <c r="O24" s="51">
        <v>4.5188205898576097</v>
      </c>
      <c r="P24" s="51">
        <v>7.1929996720481304</v>
      </c>
      <c r="Q24" s="51">
        <v>5.7141490176065401</v>
      </c>
      <c r="R24" s="51">
        <v>3.6749147291205602</v>
      </c>
      <c r="S24" s="51">
        <v>4.0371687740773803</v>
      </c>
      <c r="T24" s="51">
        <v>5.4269704802324004</v>
      </c>
      <c r="U24" s="51" t="s">
        <v>81</v>
      </c>
      <c r="V24" s="51">
        <v>5.4773532579786703</v>
      </c>
      <c r="W24" s="51">
        <v>6.4919561963287098</v>
      </c>
      <c r="X24" s="60">
        <v>3.8109506809274598</v>
      </c>
    </row>
    <row r="25" spans="1:24">
      <c r="A25" s="45" t="s">
        <v>905</v>
      </c>
      <c r="B25" s="46" t="s">
        <v>906</v>
      </c>
      <c r="C25" s="46" t="s">
        <v>907</v>
      </c>
      <c r="D25" s="46" t="s">
        <v>908</v>
      </c>
      <c r="E25" s="47">
        <v>2.81</v>
      </c>
      <c r="F25" s="47">
        <v>2.15</v>
      </c>
      <c r="G25" s="47">
        <v>7.49</v>
      </c>
      <c r="H25" s="47">
        <v>0.56999999999999995</v>
      </c>
      <c r="I25" s="49" t="s">
        <v>80</v>
      </c>
      <c r="J25" s="61">
        <v>2.3096880339203998</v>
      </c>
      <c r="K25" s="61">
        <v>3.7998902660332199</v>
      </c>
      <c r="L25" s="61">
        <v>6.2028077295516697</v>
      </c>
      <c r="M25" s="61">
        <v>8.0716497125166793</v>
      </c>
      <c r="N25" s="51">
        <v>6.0124312105338502</v>
      </c>
      <c r="O25" s="60">
        <v>5.2110302333590202</v>
      </c>
      <c r="P25" s="51">
        <v>7.7454714048911599</v>
      </c>
      <c r="Q25" s="60">
        <v>6.25410864758262</v>
      </c>
      <c r="R25" s="60">
        <v>4.3957624265821504</v>
      </c>
      <c r="S25" s="60">
        <v>4.6617402690879199</v>
      </c>
      <c r="T25" s="60">
        <v>7.300474582563</v>
      </c>
      <c r="U25" s="51" t="s">
        <v>81</v>
      </c>
      <c r="V25" s="60">
        <v>7.1783326554069502</v>
      </c>
      <c r="W25" s="60">
        <v>6.9374300359394301</v>
      </c>
      <c r="X25" s="61">
        <v>5.6507909699937304</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-4.1286340420344496</v>
      </c>
      <c r="K29" s="59">
        <f t="shared" si="0"/>
        <v>2.9945609562456852</v>
      </c>
      <c r="L29" s="59">
        <f t="shared" si="0"/>
        <v>5.2034796345442693</v>
      </c>
      <c r="M29" s="59">
        <f t="shared" si="0"/>
        <v>7.3509910893294803</v>
      </c>
      <c r="N29" s="59">
        <f t="shared" si="0"/>
        <v>6.0387364742092</v>
      </c>
      <c r="O29" s="59">
        <f t="shared" si="0"/>
        <v>4.9723139051048406</v>
      </c>
      <c r="P29" s="59">
        <f t="shared" si="0"/>
        <v>7.7985546174613454</v>
      </c>
      <c r="Q29" s="59">
        <f t="shared" si="0"/>
        <v>6.1728477904976051</v>
      </c>
      <c r="R29" s="59">
        <f t="shared" si="0"/>
        <v>4.1940051592874745</v>
      </c>
      <c r="S29" s="59">
        <f t="shared" si="0"/>
        <v>4.6004808989055901</v>
      </c>
      <c r="T29" s="59">
        <f t="shared" si="0"/>
        <v>6.7959993047298806</v>
      </c>
      <c r="U29" s="59">
        <f t="shared" si="0"/>
        <v>7.6793424216743196</v>
      </c>
      <c r="V29" s="59">
        <f t="shared" si="0"/>
        <v>6.9751501038628856</v>
      </c>
      <c r="W29" s="59">
        <f t="shared" si="0"/>
        <v>6.8418368546379043</v>
      </c>
      <c r="X29" s="59">
        <f t="shared" si="0"/>
        <v>3.7419269278619902</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909</v>
      </c>
      <c r="B3" s="104" t="s">
        <v>910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911</v>
      </c>
      <c r="B8" s="46" t="s">
        <v>912</v>
      </c>
      <c r="C8" s="46" t="s">
        <v>913</v>
      </c>
      <c r="D8" s="46" t="s">
        <v>914</v>
      </c>
      <c r="E8" s="47">
        <v>2.19</v>
      </c>
      <c r="F8" s="47">
        <v>1.75</v>
      </c>
      <c r="G8" s="47">
        <v>8.32</v>
      </c>
      <c r="H8" s="47">
        <v>1.55</v>
      </c>
      <c r="I8" s="49" t="s">
        <v>915</v>
      </c>
      <c r="J8" s="51">
        <v>1.62282627421706</v>
      </c>
      <c r="K8" s="60">
        <v>4.8308883228966</v>
      </c>
      <c r="L8" s="60">
        <v>6.0924381436703197</v>
      </c>
      <c r="M8" s="61">
        <v>7.0169621861382598</v>
      </c>
      <c r="N8" s="51">
        <v>6.0506327227753296</v>
      </c>
      <c r="O8" s="51">
        <v>5.4288124060687997</v>
      </c>
      <c r="P8" s="51">
        <v>7.51496083212397</v>
      </c>
      <c r="Q8" s="60">
        <v>6.60517086117824</v>
      </c>
      <c r="R8" s="61">
        <v>6.6859849104858604</v>
      </c>
      <c r="S8" s="61">
        <v>7.2406396882733999</v>
      </c>
      <c r="T8" s="61">
        <v>6.3371442117767103</v>
      </c>
      <c r="U8" s="51" t="s">
        <v>81</v>
      </c>
      <c r="V8" s="60">
        <v>7.2393363817999399</v>
      </c>
      <c r="W8" s="60">
        <v>7.0538427479493002</v>
      </c>
      <c r="X8" s="60">
        <v>4.9060231225007298</v>
      </c>
    </row>
    <row r="9" spans="1:24">
      <c r="A9" s="45" t="s">
        <v>916</v>
      </c>
      <c r="B9" s="46" t="s">
        <v>917</v>
      </c>
      <c r="C9" s="46" t="s">
        <v>918</v>
      </c>
      <c r="D9" s="46" t="s">
        <v>919</v>
      </c>
      <c r="E9" s="47">
        <v>1.94</v>
      </c>
      <c r="F9" s="47">
        <v>1.6</v>
      </c>
      <c r="G9" s="47">
        <v>8.44</v>
      </c>
      <c r="H9" s="47">
        <v>1.66</v>
      </c>
      <c r="I9" s="49" t="s">
        <v>920</v>
      </c>
      <c r="J9" s="60">
        <v>3.53762155525872</v>
      </c>
      <c r="K9" s="61">
        <v>6.6482725915711498</v>
      </c>
      <c r="L9" s="61">
        <v>6.9997204270765403</v>
      </c>
      <c r="M9" s="61">
        <v>7.9973707274320303</v>
      </c>
      <c r="N9" s="61">
        <v>6.5774897120558302</v>
      </c>
      <c r="O9" s="60">
        <v>5.7292413697460898</v>
      </c>
      <c r="P9" s="60">
        <v>7.6444445632968403</v>
      </c>
      <c r="Q9" s="60">
        <v>6.4932831071434798</v>
      </c>
      <c r="R9" s="51">
        <v>5.0620782239765099</v>
      </c>
      <c r="S9" s="51">
        <v>5.9240375744167304</v>
      </c>
      <c r="T9" s="60">
        <v>5.9997845260782796</v>
      </c>
      <c r="U9" s="51" t="s">
        <v>81</v>
      </c>
      <c r="V9" s="60">
        <v>7.0003876224274304</v>
      </c>
      <c r="W9" s="60">
        <v>7.17221629132563</v>
      </c>
      <c r="X9" s="61">
        <v>6.6888730784985801</v>
      </c>
    </row>
    <row r="10" spans="1:24">
      <c r="A10" s="45" t="s">
        <v>921</v>
      </c>
      <c r="B10" s="46" t="s">
        <v>922</v>
      </c>
      <c r="C10" s="46" t="s">
        <v>923</v>
      </c>
      <c r="D10" s="46" t="s">
        <v>924</v>
      </c>
      <c r="E10" s="47">
        <v>16.600000000000001</v>
      </c>
      <c r="F10" s="47">
        <v>3.31</v>
      </c>
      <c r="G10" s="47">
        <v>7.77</v>
      </c>
      <c r="H10" s="47">
        <v>1.6</v>
      </c>
      <c r="I10" s="49" t="s">
        <v>925</v>
      </c>
      <c r="J10" s="51">
        <v>-38.123664132694103</v>
      </c>
      <c r="K10" s="51">
        <v>0.45495779348960802</v>
      </c>
      <c r="L10" s="51">
        <v>-0.433230136200288</v>
      </c>
      <c r="M10" s="51">
        <v>2.8554593888018198</v>
      </c>
      <c r="N10" s="51">
        <v>3.25686970963852</v>
      </c>
      <c r="O10" s="51">
        <v>4.2032626342038499</v>
      </c>
      <c r="P10" s="51">
        <v>6.0117993368301397</v>
      </c>
      <c r="Q10" s="51">
        <v>5.3484673854368801</v>
      </c>
      <c r="R10" s="51">
        <v>3.84905203971118</v>
      </c>
      <c r="S10" s="51">
        <v>4.4767842389603603</v>
      </c>
      <c r="T10" s="60">
        <v>5.9052712264431797</v>
      </c>
      <c r="U10" s="51" t="s">
        <v>81</v>
      </c>
      <c r="V10" s="51">
        <v>5.8035719288083998</v>
      </c>
      <c r="W10" s="51">
        <v>5.5512908975907198</v>
      </c>
      <c r="X10" s="51">
        <v>-3.3679820251254</v>
      </c>
    </row>
    <row r="11" spans="1:24">
      <c r="A11" s="45" t="s">
        <v>926</v>
      </c>
      <c r="B11" s="46" t="s">
        <v>927</v>
      </c>
      <c r="C11" s="46" t="s">
        <v>928</v>
      </c>
      <c r="D11" s="46" t="s">
        <v>929</v>
      </c>
      <c r="E11" s="47">
        <v>0.56000000000000005</v>
      </c>
      <c r="F11" s="47">
        <v>0.47</v>
      </c>
      <c r="G11" s="47">
        <v>6.68</v>
      </c>
      <c r="H11" s="47">
        <v>1.51</v>
      </c>
      <c r="I11" s="49" t="s">
        <v>930</v>
      </c>
      <c r="J11" s="61">
        <v>4.6696945051127896</v>
      </c>
      <c r="K11" s="61">
        <v>5.4068140670440599</v>
      </c>
      <c r="L11" s="60">
        <v>5.7235374597689503</v>
      </c>
      <c r="M11" s="51">
        <v>5.7776812614223196</v>
      </c>
      <c r="N11" s="51">
        <v>5.3517751238931801</v>
      </c>
      <c r="O11" s="51">
        <v>5.2003907235751603</v>
      </c>
      <c r="P11" s="51">
        <v>6.10954271105527</v>
      </c>
      <c r="Q11" s="51">
        <v>5.1063135047922703</v>
      </c>
      <c r="R11" s="61">
        <v>59.356753946684798</v>
      </c>
      <c r="S11" s="61">
        <v>41.033049804889203</v>
      </c>
      <c r="T11" s="51">
        <v>-4.4398152109744702</v>
      </c>
      <c r="U11" s="51" t="s">
        <v>81</v>
      </c>
      <c r="V11" s="51">
        <v>1.06360859559425</v>
      </c>
      <c r="W11" s="51">
        <v>5.5672860760934499</v>
      </c>
      <c r="X11" s="61">
        <v>5.6749069425003897</v>
      </c>
    </row>
    <row r="12" spans="1:24">
      <c r="A12" s="45" t="s">
        <v>931</v>
      </c>
      <c r="B12" s="46" t="s">
        <v>932</v>
      </c>
      <c r="C12" s="46" t="s">
        <v>933</v>
      </c>
      <c r="D12" s="46" t="s">
        <v>934</v>
      </c>
      <c r="E12" s="47">
        <v>2.41</v>
      </c>
      <c r="F12" s="47">
        <v>1.75</v>
      </c>
      <c r="G12" s="47">
        <v>8.51</v>
      </c>
      <c r="H12" s="47">
        <v>1.6</v>
      </c>
      <c r="I12" s="49" t="s">
        <v>935</v>
      </c>
      <c r="J12" s="61">
        <v>23.002843779624801</v>
      </c>
      <c r="K12" s="61">
        <v>10.235600729737101</v>
      </c>
      <c r="L12" s="61">
        <v>6.1410711773158999</v>
      </c>
      <c r="M12" s="60">
        <v>6.65288763316196</v>
      </c>
      <c r="N12" s="61">
        <v>7.13860381621949</v>
      </c>
      <c r="O12" s="61">
        <v>6.1656581516883904</v>
      </c>
      <c r="P12" s="60">
        <v>7.7058802093802701</v>
      </c>
      <c r="Q12" s="61">
        <v>7.0360465764109303</v>
      </c>
      <c r="R12" s="61">
        <v>9.4574332471491793</v>
      </c>
      <c r="S12" s="61">
        <v>10.6794687223982</v>
      </c>
      <c r="T12" s="61">
        <v>6.9517771943300701</v>
      </c>
      <c r="U12" s="51" t="s">
        <v>81</v>
      </c>
      <c r="V12" s="61">
        <v>7.8646214012228404</v>
      </c>
      <c r="W12" s="60">
        <v>7.4689909120255598</v>
      </c>
      <c r="X12" s="61">
        <v>5.4511575243862396</v>
      </c>
    </row>
    <row r="13" spans="1:24">
      <c r="A13" s="45" t="s">
        <v>936</v>
      </c>
      <c r="B13" s="46" t="s">
        <v>937</v>
      </c>
      <c r="C13" s="46" t="s">
        <v>938</v>
      </c>
      <c r="D13" s="46" t="s">
        <v>939</v>
      </c>
      <c r="E13" s="47">
        <v>1.84</v>
      </c>
      <c r="F13" s="47">
        <v>1.49</v>
      </c>
      <c r="G13" s="47">
        <v>7.82</v>
      </c>
      <c r="H13" s="47">
        <v>1.08</v>
      </c>
      <c r="I13" s="49" t="s">
        <v>940</v>
      </c>
      <c r="J13" s="60">
        <v>2.3688658508099798</v>
      </c>
      <c r="K13" s="51">
        <v>4.2455520233991404</v>
      </c>
      <c r="L13" s="51">
        <v>5.6262382929625101</v>
      </c>
      <c r="M13" s="51">
        <v>6.40829303042928</v>
      </c>
      <c r="N13" s="61">
        <v>6.7033595549508904</v>
      </c>
      <c r="O13" s="61">
        <v>6.2331238731077399</v>
      </c>
      <c r="P13" s="61">
        <v>8.8681158394998292</v>
      </c>
      <c r="Q13" s="61">
        <v>6.6189344484221397</v>
      </c>
      <c r="R13" s="61">
        <v>7.4413811944560804</v>
      </c>
      <c r="S13" s="60">
        <v>6.7085503307845</v>
      </c>
      <c r="T13" s="51">
        <v>4.0480666933974998</v>
      </c>
      <c r="U13" s="62">
        <v>6.4543907532646996</v>
      </c>
      <c r="V13" s="51">
        <v>6.4210236348057901</v>
      </c>
      <c r="W13" s="61">
        <v>7.6186158219023197</v>
      </c>
      <c r="X13" s="60">
        <v>4.5348272473652598</v>
      </c>
    </row>
    <row r="14" spans="1:24">
      <c r="A14" s="45" t="s">
        <v>941</v>
      </c>
      <c r="B14" s="46" t="s">
        <v>942</v>
      </c>
      <c r="C14" s="46" t="s">
        <v>81</v>
      </c>
      <c r="D14" s="46" t="s">
        <v>943</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944</v>
      </c>
      <c r="B15" s="46" t="s">
        <v>945</v>
      </c>
      <c r="C15" s="46" t="s">
        <v>946</v>
      </c>
      <c r="D15" s="46" t="s">
        <v>947</v>
      </c>
      <c r="E15" s="47">
        <v>2.61</v>
      </c>
      <c r="F15" s="47">
        <v>1.94</v>
      </c>
      <c r="G15" s="47">
        <v>8.4600000000000009</v>
      </c>
      <c r="H15" s="47">
        <v>1.56</v>
      </c>
      <c r="I15" s="49" t="s">
        <v>948</v>
      </c>
      <c r="J15" s="51">
        <v>-2.61976764216171</v>
      </c>
      <c r="K15" s="51">
        <v>3.28515552066178</v>
      </c>
      <c r="L15" s="51">
        <v>4.6202025841663996</v>
      </c>
      <c r="M15" s="61">
        <v>6.7795645972599896</v>
      </c>
      <c r="N15" s="51">
        <v>5.8529326399613604</v>
      </c>
      <c r="O15" s="51">
        <v>5.3041945465370697</v>
      </c>
      <c r="P15" s="51">
        <v>7.5971113144145903</v>
      </c>
      <c r="Q15" s="51">
        <v>6.1800721508053398</v>
      </c>
      <c r="R15" s="51">
        <v>4.8481770746792803</v>
      </c>
      <c r="S15" s="60">
        <v>6.5211998468150103</v>
      </c>
      <c r="T15" s="61">
        <v>7.4929301244425197</v>
      </c>
      <c r="U15" s="51" t="s">
        <v>81</v>
      </c>
      <c r="V15" s="61">
        <v>8.1048037450911501</v>
      </c>
      <c r="W15" s="51">
        <v>6.8360934948353496</v>
      </c>
      <c r="X15" s="51">
        <v>3.7575893968707801</v>
      </c>
    </row>
    <row r="16" spans="1:24">
      <c r="A16" s="45" t="s">
        <v>949</v>
      </c>
      <c r="B16" s="46" t="s">
        <v>950</v>
      </c>
      <c r="C16" s="46" t="s">
        <v>951</v>
      </c>
      <c r="D16" s="46" t="s">
        <v>952</v>
      </c>
      <c r="E16" s="47">
        <v>1.34</v>
      </c>
      <c r="F16" s="47">
        <v>1.1499999999999999</v>
      </c>
      <c r="G16" s="47">
        <v>8.11</v>
      </c>
      <c r="H16" s="47">
        <v>1.67</v>
      </c>
      <c r="I16" s="49" t="s">
        <v>953</v>
      </c>
      <c r="J16" s="51">
        <v>1.87548665816006</v>
      </c>
      <c r="K16" s="51">
        <v>3.4350224401439098</v>
      </c>
      <c r="L16" s="51">
        <v>4.3727050079852701</v>
      </c>
      <c r="M16" s="51">
        <v>6.6322163880532203</v>
      </c>
      <c r="N16" s="60">
        <v>6.2382002821996396</v>
      </c>
      <c r="O16" s="61">
        <v>6.0914807817530097</v>
      </c>
      <c r="P16" s="51">
        <v>7.21454674489613</v>
      </c>
      <c r="Q16" s="51">
        <v>6.1763520999093702</v>
      </c>
      <c r="R16" s="51">
        <v>5.1860591958442699</v>
      </c>
      <c r="S16" s="51">
        <v>5.4131192792261</v>
      </c>
      <c r="T16" s="51">
        <v>4.5727825614901896</v>
      </c>
      <c r="U16" s="61">
        <v>6.7747134335018897</v>
      </c>
      <c r="V16" s="51">
        <v>6.8957389840094399</v>
      </c>
      <c r="W16" s="51">
        <v>6.7129628098490199</v>
      </c>
      <c r="X16" s="51">
        <v>3.68087605443259</v>
      </c>
    </row>
    <row r="17" spans="1:24">
      <c r="A17" s="45" t="s">
        <v>954</v>
      </c>
      <c r="B17" s="46" t="s">
        <v>955</v>
      </c>
      <c r="C17" s="46" t="s">
        <v>956</v>
      </c>
      <c r="D17" s="46" t="s">
        <v>957</v>
      </c>
      <c r="E17" s="47">
        <v>3.43</v>
      </c>
      <c r="F17" s="47">
        <v>1.75</v>
      </c>
      <c r="G17" s="47">
        <v>8.35</v>
      </c>
      <c r="H17" s="47">
        <v>1.57</v>
      </c>
      <c r="I17" s="49" t="s">
        <v>958</v>
      </c>
      <c r="J17" s="51">
        <v>-6.6837575535600999</v>
      </c>
      <c r="K17" s="51">
        <v>-1.06944037503564</v>
      </c>
      <c r="L17" s="61">
        <v>9.4716479645195406</v>
      </c>
      <c r="M17" s="51">
        <v>5.0042231611689303</v>
      </c>
      <c r="N17" s="51">
        <v>5.2430737715156503</v>
      </c>
      <c r="O17" s="61">
        <v>5.7812543172628397</v>
      </c>
      <c r="P17" s="61">
        <v>8.0417233143730602</v>
      </c>
      <c r="Q17" s="51">
        <v>6.43731310114664</v>
      </c>
      <c r="R17" s="51">
        <v>5.5715831190425797</v>
      </c>
      <c r="S17" s="51">
        <v>6.3740117383841701</v>
      </c>
      <c r="T17" s="61">
        <v>7.5233920345111303</v>
      </c>
      <c r="U17" s="61">
        <v>8.2143212928970808</v>
      </c>
      <c r="V17" s="61">
        <v>8.1839798444458101</v>
      </c>
      <c r="W17" s="51">
        <v>6.94880601081364</v>
      </c>
      <c r="X17" s="51">
        <v>3.7682057146481398</v>
      </c>
    </row>
    <row r="18" spans="1:24">
      <c r="A18" s="45" t="s">
        <v>959</v>
      </c>
      <c r="B18" s="46" t="s">
        <v>960</v>
      </c>
      <c r="C18" s="46" t="s">
        <v>961</v>
      </c>
      <c r="D18" s="46" t="s">
        <v>962</v>
      </c>
      <c r="E18" s="47">
        <v>1.96</v>
      </c>
      <c r="F18" s="47">
        <v>1.52</v>
      </c>
      <c r="G18" s="47">
        <v>7.51</v>
      </c>
      <c r="H18" s="47">
        <v>1.5</v>
      </c>
      <c r="I18" s="49" t="s">
        <v>963</v>
      </c>
      <c r="J18" s="61">
        <v>4.2785154874123199</v>
      </c>
      <c r="K18" s="51">
        <v>3.3824696472315501</v>
      </c>
      <c r="L18" s="51">
        <v>4.9100370115695604</v>
      </c>
      <c r="M18" s="51">
        <v>5.8470145130896798</v>
      </c>
      <c r="N18" s="51">
        <v>5.6490721364263701</v>
      </c>
      <c r="O18" s="51">
        <v>4.6420902646253701</v>
      </c>
      <c r="P18" s="61">
        <v>13.8825366445407</v>
      </c>
      <c r="Q18" s="61">
        <v>9.1831515554148009</v>
      </c>
      <c r="R18" s="51">
        <v>5.2934634987290101</v>
      </c>
      <c r="S18" s="51">
        <v>4.7639736121938299</v>
      </c>
      <c r="T18" s="51">
        <v>3.2318506725204998</v>
      </c>
      <c r="U18" s="51" t="s">
        <v>81</v>
      </c>
      <c r="V18" s="51">
        <v>5.6118245565616203</v>
      </c>
      <c r="W18" s="61">
        <v>11.4880056105895</v>
      </c>
      <c r="X18" s="51">
        <v>3.64157759113048</v>
      </c>
    </row>
    <row r="19" spans="1:24">
      <c r="A19" s="45" t="s">
        <v>964</v>
      </c>
      <c r="B19" s="46" t="s">
        <v>965</v>
      </c>
      <c r="C19" s="46" t="s">
        <v>966</v>
      </c>
      <c r="D19" s="46" t="s">
        <v>967</v>
      </c>
      <c r="E19" s="47">
        <v>3.01</v>
      </c>
      <c r="F19" s="47">
        <v>1.81</v>
      </c>
      <c r="G19" s="47">
        <v>8.51</v>
      </c>
      <c r="H19" s="47">
        <v>1.7</v>
      </c>
      <c r="I19" s="49" t="s">
        <v>968</v>
      </c>
      <c r="J19" s="51">
        <v>-5.2727130753890696</v>
      </c>
      <c r="K19" s="60">
        <v>5.1345574472579001</v>
      </c>
      <c r="L19" s="61">
        <v>6.5440537442947999</v>
      </c>
      <c r="M19" s="61">
        <v>7.8523478292008297</v>
      </c>
      <c r="N19" s="61">
        <v>6.9319470748951497</v>
      </c>
      <c r="O19" s="51">
        <v>5.1123305197323399</v>
      </c>
      <c r="P19" s="51">
        <v>7.3277140684223196</v>
      </c>
      <c r="Q19" s="51">
        <v>5.0517273913150502</v>
      </c>
      <c r="R19" s="51">
        <v>3.0198926046228101</v>
      </c>
      <c r="S19" s="51">
        <v>4.1533620592766303</v>
      </c>
      <c r="T19" s="51">
        <v>5.6117412362332004</v>
      </c>
      <c r="U19" s="61">
        <v>7.2537066660680596</v>
      </c>
      <c r="V19" s="60">
        <v>7.3084753767493504</v>
      </c>
      <c r="W19" s="51">
        <v>5.9833584677107998</v>
      </c>
      <c r="X19" s="61">
        <v>5.3970307374433704</v>
      </c>
    </row>
    <row r="20" spans="1:24">
      <c r="A20" s="45" t="s">
        <v>969</v>
      </c>
      <c r="B20" s="46" t="s">
        <v>970</v>
      </c>
      <c r="C20" s="46" t="s">
        <v>971</v>
      </c>
      <c r="D20" s="46" t="s">
        <v>972</v>
      </c>
      <c r="E20" s="47">
        <v>1.96</v>
      </c>
      <c r="F20" s="47">
        <v>1.7</v>
      </c>
      <c r="G20" s="47">
        <v>8.8800000000000008</v>
      </c>
      <c r="H20" s="47">
        <v>1.63</v>
      </c>
      <c r="I20" s="49" t="s">
        <v>973</v>
      </c>
      <c r="J20" s="61">
        <v>16.598729328352501</v>
      </c>
      <c r="K20" s="61">
        <v>8.6570466186996402</v>
      </c>
      <c r="L20" s="61">
        <v>6.7559390328122699</v>
      </c>
      <c r="M20" s="61">
        <v>7.6693175481574301</v>
      </c>
      <c r="N20" s="61">
        <v>7.2622062375894103</v>
      </c>
      <c r="O20" s="61">
        <v>7.1410524210377799</v>
      </c>
      <c r="P20" s="61">
        <v>9.2103943297809998</v>
      </c>
      <c r="Q20" s="61">
        <v>7.37876045659889</v>
      </c>
      <c r="R20" s="60">
        <v>5.6313588725157802</v>
      </c>
      <c r="S20" s="61">
        <v>8.8450618133627099</v>
      </c>
      <c r="T20" s="51">
        <v>4.0902973447303399</v>
      </c>
      <c r="U20" s="51">
        <v>6.3943118040443698</v>
      </c>
      <c r="V20" s="51">
        <v>6.2144474475966502</v>
      </c>
      <c r="W20" s="61">
        <v>8.2435161784448603</v>
      </c>
      <c r="X20" s="61">
        <v>6.06120991713584</v>
      </c>
    </row>
    <row r="21" spans="1:24">
      <c r="A21" s="45" t="s">
        <v>974</v>
      </c>
      <c r="B21" s="46" t="s">
        <v>975</v>
      </c>
      <c r="C21" s="46" t="s">
        <v>976</v>
      </c>
      <c r="D21" s="46" t="s">
        <v>977</v>
      </c>
      <c r="E21" s="47">
        <v>4.3899999999999997</v>
      </c>
      <c r="F21" s="47">
        <v>1.95</v>
      </c>
      <c r="G21" s="47">
        <v>8.1</v>
      </c>
      <c r="H21" s="47">
        <v>1.54</v>
      </c>
      <c r="I21" s="49" t="s">
        <v>978</v>
      </c>
      <c r="J21" s="51">
        <v>-7.1012749700601896</v>
      </c>
      <c r="K21" s="51">
        <v>4.3379642038928097</v>
      </c>
      <c r="L21" s="51">
        <v>4.5897964294111402</v>
      </c>
      <c r="M21" s="60">
        <v>6.7511243428132302</v>
      </c>
      <c r="N21" s="51">
        <v>5.8476081287652901</v>
      </c>
      <c r="O21" s="60">
        <v>5.62005580622042</v>
      </c>
      <c r="P21" s="61">
        <v>10.252450000710599</v>
      </c>
      <c r="Q21" s="61">
        <v>7.9057882881654402</v>
      </c>
      <c r="R21" s="60">
        <v>5.7210204175224302</v>
      </c>
      <c r="S21" s="51">
        <v>6.2275611724911304</v>
      </c>
      <c r="T21" s="61">
        <v>6.8373569348086196</v>
      </c>
      <c r="U21" s="61">
        <v>7.8807715117880797</v>
      </c>
      <c r="V21" s="61">
        <v>7.4433102875987904</v>
      </c>
      <c r="W21" s="61">
        <v>8.9297701735095991</v>
      </c>
      <c r="X21" s="51">
        <v>3.8920386535974401</v>
      </c>
    </row>
    <row r="22" spans="1:24">
      <c r="A22" s="45" t="s">
        <v>979</v>
      </c>
      <c r="B22" s="46" t="s">
        <v>980</v>
      </c>
      <c r="C22" s="46" t="s">
        <v>981</v>
      </c>
      <c r="D22" s="46" t="s">
        <v>982</v>
      </c>
      <c r="E22" s="47">
        <v>2.4</v>
      </c>
      <c r="F22" s="47">
        <v>1.76</v>
      </c>
      <c r="G22" s="47">
        <v>8.2100000000000009</v>
      </c>
      <c r="H22" s="47">
        <v>1.6</v>
      </c>
      <c r="I22" s="49" t="s">
        <v>674</v>
      </c>
      <c r="J22" s="61">
        <v>16.4015237890817</v>
      </c>
      <c r="K22" s="61">
        <v>8.1817693722236999</v>
      </c>
      <c r="L22" s="51">
        <v>4.5481863328195002</v>
      </c>
      <c r="M22" s="51">
        <v>6.5706854539067097</v>
      </c>
      <c r="N22" s="60">
        <v>6.4287204408708796</v>
      </c>
      <c r="O22" s="51">
        <v>5.4681357101130201</v>
      </c>
      <c r="P22" s="51">
        <v>7.3206174179002597</v>
      </c>
      <c r="Q22" s="51">
        <v>6.4686737184703098</v>
      </c>
      <c r="R22" s="61">
        <v>12.9846269063982</v>
      </c>
      <c r="S22" s="61">
        <v>10.671198015487199</v>
      </c>
      <c r="T22" s="51">
        <v>-1.5265417547881399</v>
      </c>
      <c r="U22" s="51">
        <v>3.5787736330309601</v>
      </c>
      <c r="V22" s="51">
        <v>3.7713033392113</v>
      </c>
      <c r="W22" s="51">
        <v>6.7845522466589303</v>
      </c>
      <c r="X22" s="60">
        <v>4.2850721837604704</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2.1221762544850198</v>
      </c>
      <c r="K26" s="59">
        <f t="shared" si="0"/>
        <v>4.5844262633947048</v>
      </c>
      <c r="L26" s="59">
        <f t="shared" si="0"/>
        <v>5.6748878763657302</v>
      </c>
      <c r="M26" s="59">
        <f t="shared" si="0"/>
        <v>6.6425520106075897</v>
      </c>
      <c r="N26" s="59">
        <f t="shared" si="0"/>
        <v>6.1444165024874842</v>
      </c>
      <c r="O26" s="59">
        <f t="shared" si="0"/>
        <v>5.5440957581667201</v>
      </c>
      <c r="P26" s="59">
        <f t="shared" si="0"/>
        <v>7.6207779388557153</v>
      </c>
      <c r="Q26" s="59">
        <f t="shared" si="0"/>
        <v>6.4809784128068948</v>
      </c>
      <c r="R26" s="59">
        <f t="shared" si="0"/>
        <v>5.60147099577918</v>
      </c>
      <c r="S26" s="59">
        <f t="shared" si="0"/>
        <v>6.4476057925995907</v>
      </c>
      <c r="T26" s="59">
        <f t="shared" si="0"/>
        <v>5.7585062313381901</v>
      </c>
      <c r="U26" s="59">
        <f t="shared" si="0"/>
        <v>6.7747134335018897</v>
      </c>
      <c r="V26" s="59">
        <f t="shared" si="0"/>
        <v>7.0003876224274304</v>
      </c>
      <c r="W26" s="59">
        <f t="shared" si="0"/>
        <v>7.0538427479493002</v>
      </c>
      <c r="X26" s="59">
        <f t="shared" si="0"/>
        <v>4.2850721837604704</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983</v>
      </c>
      <c r="B3" s="104" t="s">
        <v>984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985</v>
      </c>
      <c r="B8" s="46" t="s">
        <v>986</v>
      </c>
      <c r="C8" s="46" t="s">
        <v>987</v>
      </c>
      <c r="D8" s="46" t="s">
        <v>988</v>
      </c>
      <c r="E8" s="47">
        <v>5.28</v>
      </c>
      <c r="F8" s="47">
        <v>2.8</v>
      </c>
      <c r="G8" s="47">
        <v>7.55</v>
      </c>
      <c r="H8" s="47">
        <v>0.71</v>
      </c>
      <c r="I8" s="49" t="s">
        <v>80</v>
      </c>
      <c r="J8" s="51">
        <v>-13.5831389809493</v>
      </c>
      <c r="K8" s="51">
        <v>1.9969920887030499</v>
      </c>
      <c r="L8" s="51">
        <v>3.0255328097843601</v>
      </c>
      <c r="M8" s="51">
        <v>7.0222873515340201</v>
      </c>
      <c r="N8" s="61">
        <v>6.0410241902989696</v>
      </c>
      <c r="O8" s="61">
        <v>5.1513365661929296</v>
      </c>
      <c r="P8" s="51">
        <v>7.6525915974024299</v>
      </c>
      <c r="Q8" s="61">
        <v>6.3002001672283203</v>
      </c>
      <c r="R8" s="61">
        <v>4.5972855284246901</v>
      </c>
      <c r="S8" s="61">
        <v>4.83461513415768</v>
      </c>
      <c r="T8" s="61">
        <v>7.1914351444434699</v>
      </c>
      <c r="U8" s="61">
        <v>8.1517313028069101</v>
      </c>
      <c r="V8" s="61">
        <v>7.8421146485843298</v>
      </c>
      <c r="W8" s="61">
        <v>6.9450303941082101</v>
      </c>
      <c r="X8" s="51">
        <v>2.6760784638580701</v>
      </c>
    </row>
    <row r="9" spans="1:24">
      <c r="A9" s="45" t="s">
        <v>989</v>
      </c>
      <c r="B9" s="46" t="s">
        <v>990</v>
      </c>
      <c r="C9" s="46" t="s">
        <v>991</v>
      </c>
      <c r="D9" s="46" t="s">
        <v>992</v>
      </c>
      <c r="E9" s="47">
        <v>2.74</v>
      </c>
      <c r="F9" s="47">
        <v>2.3199999999999998</v>
      </c>
      <c r="G9" s="47">
        <v>7.53</v>
      </c>
      <c r="H9" s="47">
        <v>0.63</v>
      </c>
      <c r="I9" s="49" t="s">
        <v>80</v>
      </c>
      <c r="J9" s="60">
        <v>-6.0730165539277197</v>
      </c>
      <c r="K9" s="61">
        <v>4.4342411693971497</v>
      </c>
      <c r="L9" s="61">
        <v>6.6663054801997497</v>
      </c>
      <c r="M9" s="61">
        <v>8.4483923871081696</v>
      </c>
      <c r="N9" s="61">
        <v>6.3905071528658599</v>
      </c>
      <c r="O9" s="61">
        <v>4.8936671517585602</v>
      </c>
      <c r="P9" s="60">
        <v>7.7869951954360399</v>
      </c>
      <c r="Q9" s="51">
        <v>5.9545539065896804</v>
      </c>
      <c r="R9" s="61">
        <v>4.5437133244544503</v>
      </c>
      <c r="S9" s="51">
        <v>4.5572410512985799</v>
      </c>
      <c r="T9" s="60">
        <v>7.1190912982601198</v>
      </c>
      <c r="U9" s="61">
        <v>7.6266449236934903</v>
      </c>
      <c r="V9" s="61">
        <v>7.6869676073094002</v>
      </c>
      <c r="W9" s="51">
        <v>6.6798047879660301</v>
      </c>
      <c r="X9" s="61">
        <v>5.2687690893250201</v>
      </c>
    </row>
    <row r="10" spans="1:24">
      <c r="A10" s="45" t="s">
        <v>993</v>
      </c>
      <c r="B10" s="46" t="s">
        <v>994</v>
      </c>
      <c r="C10" s="46" t="s">
        <v>995</v>
      </c>
      <c r="D10" s="46" t="s">
        <v>996</v>
      </c>
      <c r="E10" s="47">
        <v>2.6</v>
      </c>
      <c r="F10" s="47">
        <v>2.21</v>
      </c>
      <c r="G10" s="47">
        <v>7.52</v>
      </c>
      <c r="H10" s="47">
        <v>0.62</v>
      </c>
      <c r="I10" s="49" t="s">
        <v>566</v>
      </c>
      <c r="J10" s="61">
        <v>-0.50903951913206003</v>
      </c>
      <c r="K10" s="61">
        <v>3.4971279737676699</v>
      </c>
      <c r="L10" s="61">
        <v>6.3344080737848998</v>
      </c>
      <c r="M10" s="61">
        <v>7.5606000258424304</v>
      </c>
      <c r="N10" s="51">
        <v>5.8046407954111698</v>
      </c>
      <c r="O10" s="51">
        <v>4.4387157799385699</v>
      </c>
      <c r="P10" s="60">
        <v>7.7639789058833903</v>
      </c>
      <c r="Q10" s="61">
        <v>6.39640709085152</v>
      </c>
      <c r="R10" s="60">
        <v>4.4686712171235801</v>
      </c>
      <c r="S10" s="60">
        <v>4.6250129392616497</v>
      </c>
      <c r="T10" s="61">
        <v>7.56202329496318</v>
      </c>
      <c r="U10" s="61">
        <v>7.5984055820771603</v>
      </c>
      <c r="V10" s="60">
        <v>7.5625091088977499</v>
      </c>
      <c r="W10" s="60">
        <v>6.8633146751034104</v>
      </c>
      <c r="X10" s="61">
        <v>4.81146501161526</v>
      </c>
    </row>
    <row r="11" spans="1:24">
      <c r="A11" s="45" t="s">
        <v>997</v>
      </c>
      <c r="B11" s="46" t="s">
        <v>998</v>
      </c>
      <c r="C11" s="46" t="s">
        <v>999</v>
      </c>
      <c r="D11" s="46" t="s">
        <v>1000</v>
      </c>
      <c r="E11" s="47">
        <v>3.93</v>
      </c>
      <c r="F11" s="47">
        <v>2.82</v>
      </c>
      <c r="G11" s="47">
        <v>7.41</v>
      </c>
      <c r="H11" s="47">
        <v>0.56999999999999995</v>
      </c>
      <c r="I11" s="49" t="s">
        <v>566</v>
      </c>
      <c r="J11" s="51">
        <v>-8.5736610994980893</v>
      </c>
      <c r="K11" s="51">
        <v>-0.21001050052572601</v>
      </c>
      <c r="L11" s="51">
        <v>3.5276626604460199</v>
      </c>
      <c r="M11" s="51">
        <v>6.4665073100991997</v>
      </c>
      <c r="N11" s="51">
        <v>5.3022273223660399</v>
      </c>
      <c r="O11" s="60">
        <v>4.4961125984447801</v>
      </c>
      <c r="P11" s="61">
        <v>7.9241392759519904</v>
      </c>
      <c r="Q11" s="60">
        <v>6.1753850070001199</v>
      </c>
      <c r="R11" s="51">
        <v>4.2546532716349699</v>
      </c>
      <c r="S11" s="51">
        <v>4.4661421623083202</v>
      </c>
      <c r="T11" s="51">
        <v>6.9609506838985498</v>
      </c>
      <c r="U11" s="51" t="s">
        <v>81</v>
      </c>
      <c r="V11" s="61">
        <v>7.6402311354273804</v>
      </c>
      <c r="W11" s="60">
        <v>6.8948995907318604</v>
      </c>
      <c r="X11" s="51">
        <v>1.66308549722392</v>
      </c>
    </row>
    <row r="12" spans="1:24">
      <c r="A12" s="45" t="s">
        <v>1001</v>
      </c>
      <c r="B12" s="46" t="s">
        <v>1002</v>
      </c>
      <c r="C12" s="46" t="s">
        <v>1003</v>
      </c>
      <c r="D12" s="46" t="s">
        <v>1004</v>
      </c>
      <c r="E12" s="47">
        <v>5.75</v>
      </c>
      <c r="F12" s="47">
        <v>4.4000000000000004</v>
      </c>
      <c r="G12" s="47">
        <v>7.41</v>
      </c>
      <c r="H12" s="47">
        <v>0.64</v>
      </c>
      <c r="I12" s="49" t="s">
        <v>566</v>
      </c>
      <c r="J12" s="51">
        <v>-9.9008974880652207</v>
      </c>
      <c r="K12" s="51">
        <v>1.2979417283127901</v>
      </c>
      <c r="L12" s="61">
        <v>7.9153500631507603</v>
      </c>
      <c r="M12" s="61">
        <v>10.2486266058712</v>
      </c>
      <c r="N12" s="51">
        <v>5.3291973206797802</v>
      </c>
      <c r="O12" s="51">
        <v>1.98840552454679</v>
      </c>
      <c r="P12" s="61">
        <v>8.1451994562305607</v>
      </c>
      <c r="Q12" s="51">
        <v>5.7631127141747296</v>
      </c>
      <c r="R12" s="51">
        <v>4.3360538385215603</v>
      </c>
      <c r="S12" s="60">
        <v>4.6351160984056596</v>
      </c>
      <c r="T12" s="61">
        <v>7.9560426438168603</v>
      </c>
      <c r="U12" s="51" t="s">
        <v>81</v>
      </c>
      <c r="V12" s="61">
        <v>7.9041392990516499</v>
      </c>
      <c r="W12" s="51">
        <v>6.61027276016861</v>
      </c>
      <c r="X12" s="51">
        <v>1.1670253914780599</v>
      </c>
    </row>
    <row r="13" spans="1:24">
      <c r="A13" s="45" t="s">
        <v>1005</v>
      </c>
      <c r="B13" s="46" t="s">
        <v>1006</v>
      </c>
      <c r="C13" s="46" t="s">
        <v>1007</v>
      </c>
      <c r="D13" s="46" t="s">
        <v>1008</v>
      </c>
      <c r="E13" s="47">
        <v>2.25</v>
      </c>
      <c r="F13" s="47">
        <v>1.86</v>
      </c>
      <c r="G13" s="47">
        <v>7.35</v>
      </c>
      <c r="H13" s="47">
        <v>0.49</v>
      </c>
      <c r="I13" s="49" t="s">
        <v>80</v>
      </c>
      <c r="J13" s="61">
        <v>-2.2380280826501702</v>
      </c>
      <c r="K13" s="61">
        <v>3.62016165726831</v>
      </c>
      <c r="L13" s="61">
        <v>5.5213190658154003</v>
      </c>
      <c r="M13" s="61">
        <v>8.1788943663827105</v>
      </c>
      <c r="N13" s="61">
        <v>6.0693873814288297</v>
      </c>
      <c r="O13" s="61">
        <v>5.3316038937046901</v>
      </c>
      <c r="P13" s="61">
        <v>7.8166945742062603</v>
      </c>
      <c r="Q13" s="51">
        <v>6.0700173986568897</v>
      </c>
      <c r="R13" s="60">
        <v>4.3567537774432896</v>
      </c>
      <c r="S13" s="60">
        <v>4.5845808822560397</v>
      </c>
      <c r="T13" s="60">
        <v>7.1627487586449803</v>
      </c>
      <c r="U13" s="51" t="s">
        <v>81</v>
      </c>
      <c r="V13" s="51">
        <v>7.4261544776844</v>
      </c>
      <c r="W13" s="61">
        <v>6.9537952558632501</v>
      </c>
      <c r="X13" s="61">
        <v>5.2891516558754796</v>
      </c>
    </row>
    <row r="14" spans="1:24">
      <c r="A14" s="45" t="s">
        <v>1009</v>
      </c>
      <c r="B14" s="46" t="s">
        <v>1010</v>
      </c>
      <c r="C14" s="46" t="s">
        <v>1011</v>
      </c>
      <c r="D14" s="46" t="s">
        <v>1012</v>
      </c>
      <c r="E14" s="47">
        <v>3.48</v>
      </c>
      <c r="F14" s="47">
        <v>2.3199999999999998</v>
      </c>
      <c r="G14" s="47">
        <v>7.56</v>
      </c>
      <c r="H14" s="47">
        <v>0.81</v>
      </c>
      <c r="I14" s="49" t="s">
        <v>80</v>
      </c>
      <c r="J14" s="51">
        <v>-6.19716059185438</v>
      </c>
      <c r="K14" s="61">
        <v>4.2318206123837001</v>
      </c>
      <c r="L14" s="60">
        <v>4.8223944786525497</v>
      </c>
      <c r="M14" s="61">
        <v>7.48270868007776</v>
      </c>
      <c r="N14" s="61">
        <v>6.4119455423802103</v>
      </c>
      <c r="O14" s="61">
        <v>5.4232537233071803</v>
      </c>
      <c r="P14" s="60">
        <v>7.7851544322514199</v>
      </c>
      <c r="Q14" s="61">
        <v>6.3574695486345396</v>
      </c>
      <c r="R14" s="60">
        <v>4.5101282484815597</v>
      </c>
      <c r="S14" s="61">
        <v>4.7881966098036299</v>
      </c>
      <c r="T14" s="60">
        <v>7.1438275160250901</v>
      </c>
      <c r="U14" s="51" t="s">
        <v>81</v>
      </c>
      <c r="V14" s="60">
        <v>7.6190470969892798</v>
      </c>
      <c r="W14" s="61">
        <v>7.00853188727437</v>
      </c>
      <c r="X14" s="61">
        <v>4.5609264803638103</v>
      </c>
    </row>
    <row r="15" spans="1:24">
      <c r="A15" s="45" t="s">
        <v>1013</v>
      </c>
      <c r="B15" s="46" t="s">
        <v>1014</v>
      </c>
      <c r="C15" s="46" t="s">
        <v>1015</v>
      </c>
      <c r="D15" s="46" t="s">
        <v>1016</v>
      </c>
      <c r="E15" s="47">
        <v>2.74</v>
      </c>
      <c r="F15" s="47">
        <v>2.34</v>
      </c>
      <c r="G15" s="47">
        <v>7.43</v>
      </c>
      <c r="H15" s="47">
        <v>0.61</v>
      </c>
      <c r="I15" s="49" t="s">
        <v>80</v>
      </c>
      <c r="J15" s="61">
        <v>0</v>
      </c>
      <c r="K15" s="60">
        <v>2.9261414545346298</v>
      </c>
      <c r="L15" s="60">
        <v>5.3638586346529999</v>
      </c>
      <c r="M15" s="51">
        <v>6.6904788910399997</v>
      </c>
      <c r="N15" s="51">
        <v>5.2701234278723597</v>
      </c>
      <c r="O15" s="51">
        <v>4.0544312139596599</v>
      </c>
      <c r="P15" s="51">
        <v>7.6205234093821499</v>
      </c>
      <c r="Q15" s="51">
        <v>5.5318154005342697</v>
      </c>
      <c r="R15" s="51">
        <v>3.22670851259657</v>
      </c>
      <c r="S15" s="51">
        <v>3.7891229207037198</v>
      </c>
      <c r="T15" s="51">
        <v>6.2233591094461103</v>
      </c>
      <c r="U15" s="51">
        <v>6.9816388176617599</v>
      </c>
      <c r="V15" s="51">
        <v>4.8211203920275603</v>
      </c>
      <c r="W15" s="51">
        <v>6.4684772495680196</v>
      </c>
      <c r="X15" s="60">
        <v>3.61534434209165</v>
      </c>
    </row>
    <row r="16" spans="1:24">
      <c r="A16" s="45" t="s">
        <v>1017</v>
      </c>
      <c r="B16" s="46" t="s">
        <v>1018</v>
      </c>
      <c r="C16" s="46" t="s">
        <v>1019</v>
      </c>
      <c r="D16" s="46" t="s">
        <v>1020</v>
      </c>
      <c r="E16" s="47">
        <v>4.17</v>
      </c>
      <c r="F16" s="47">
        <v>1.92</v>
      </c>
      <c r="G16" s="47">
        <v>7.71</v>
      </c>
      <c r="H16" s="47">
        <v>0.76</v>
      </c>
      <c r="I16" s="49" t="s">
        <v>80</v>
      </c>
      <c r="J16" s="61">
        <v>-4.4848008256945198</v>
      </c>
      <c r="K16" s="60">
        <v>2.4613655521205802</v>
      </c>
      <c r="L16" s="51">
        <v>3.7374189623560001</v>
      </c>
      <c r="M16" s="51">
        <v>7.2147811347896402</v>
      </c>
      <c r="N16" s="61">
        <v>7.4398607817009204</v>
      </c>
      <c r="O16" s="61">
        <v>6.7605059577593902</v>
      </c>
      <c r="P16" s="61">
        <v>8.1395399653877298</v>
      </c>
      <c r="Q16" s="61">
        <v>6.9414145661944398</v>
      </c>
      <c r="R16" s="61">
        <v>5.2757403059913397</v>
      </c>
      <c r="S16" s="61">
        <v>5.3482985641365701</v>
      </c>
      <c r="T16" s="60">
        <v>7.0463308153356596</v>
      </c>
      <c r="U16" s="61">
        <v>7.88374575203179</v>
      </c>
      <c r="V16" s="61">
        <v>7.9467988137223804</v>
      </c>
      <c r="W16" s="61">
        <v>7.5617358036271698</v>
      </c>
      <c r="X16" s="51">
        <v>3.1841297609719499</v>
      </c>
    </row>
    <row r="17" spans="1:24">
      <c r="A17" s="45" t="s">
        <v>1021</v>
      </c>
      <c r="B17" s="46" t="s">
        <v>1022</v>
      </c>
      <c r="C17" s="46" t="s">
        <v>1023</v>
      </c>
      <c r="D17" s="46" t="s">
        <v>1024</v>
      </c>
      <c r="E17" s="47">
        <v>4.59</v>
      </c>
      <c r="F17" s="47">
        <v>3.42</v>
      </c>
      <c r="G17" s="47">
        <v>7.61</v>
      </c>
      <c r="H17" s="47">
        <v>0.7</v>
      </c>
      <c r="I17" s="49" t="s">
        <v>566</v>
      </c>
      <c r="J17" s="51">
        <v>-6.7873037201787696</v>
      </c>
      <c r="K17" s="51">
        <v>-0.54505105995151804</v>
      </c>
      <c r="L17" s="51">
        <v>4.5780305782463699</v>
      </c>
      <c r="M17" s="60">
        <v>7.2166821326245696</v>
      </c>
      <c r="N17" s="60">
        <v>5.8085241793541602</v>
      </c>
      <c r="O17" s="51">
        <v>3.8588392256098998</v>
      </c>
      <c r="P17" s="51">
        <v>7.1196755738259903</v>
      </c>
      <c r="Q17" s="51">
        <v>5.7090328888762496</v>
      </c>
      <c r="R17" s="51">
        <v>3.1255745500912799</v>
      </c>
      <c r="S17" s="51">
        <v>3.3465671541245401</v>
      </c>
      <c r="T17" s="51">
        <v>6.0159348954638103</v>
      </c>
      <c r="U17" s="51">
        <v>6.5333912417148099</v>
      </c>
      <c r="V17" s="51">
        <v>6.5190332995281697</v>
      </c>
      <c r="W17" s="51">
        <v>6.3609137457858704</v>
      </c>
      <c r="X17" s="51">
        <v>0.36446911991527797</v>
      </c>
    </row>
    <row r="18" spans="1:24">
      <c r="A18" s="45" t="s">
        <v>1025</v>
      </c>
      <c r="B18" s="46" t="s">
        <v>1026</v>
      </c>
      <c r="C18" s="46" t="s">
        <v>1027</v>
      </c>
      <c r="D18" s="46" t="s">
        <v>1028</v>
      </c>
      <c r="E18" s="47">
        <v>9.64</v>
      </c>
      <c r="F18" s="47">
        <v>3.13</v>
      </c>
      <c r="G18" s="47">
        <v>7.79</v>
      </c>
      <c r="H18" s="47">
        <v>0.81</v>
      </c>
      <c r="I18" s="49" t="s">
        <v>80</v>
      </c>
      <c r="J18" s="51">
        <v>-27.198067888150401</v>
      </c>
      <c r="K18" s="51">
        <v>0.18017319192147299</v>
      </c>
      <c r="L18" s="51">
        <v>0.63434468302806402</v>
      </c>
      <c r="M18" s="51">
        <v>5.4809064827507896</v>
      </c>
      <c r="N18" s="51">
        <v>4.8234937537556304</v>
      </c>
      <c r="O18" s="60">
        <v>4.6432610417152098</v>
      </c>
      <c r="P18" s="51">
        <v>7.3455971734055501</v>
      </c>
      <c r="Q18" s="61">
        <v>6.3212132230971303</v>
      </c>
      <c r="R18" s="61">
        <v>4.6747722655097004</v>
      </c>
      <c r="S18" s="61">
        <v>4.83580651563953</v>
      </c>
      <c r="T18" s="61">
        <v>7.2966792478307498</v>
      </c>
      <c r="U18" s="61">
        <v>7.7414660149572896</v>
      </c>
      <c r="V18" s="51">
        <v>7.2783254558059101</v>
      </c>
      <c r="W18" s="51">
        <v>6.6414641563683698</v>
      </c>
      <c r="X18" s="51">
        <v>0.76152275164983096</v>
      </c>
    </row>
    <row r="19" spans="1:24">
      <c r="A19" s="45" t="s">
        <v>1029</v>
      </c>
      <c r="B19" s="46" t="s">
        <v>1030</v>
      </c>
      <c r="C19" s="46" t="s">
        <v>1031</v>
      </c>
      <c r="D19" s="46" t="s">
        <v>1032</v>
      </c>
      <c r="E19" s="47">
        <v>2.84</v>
      </c>
      <c r="F19" s="47">
        <v>2.33</v>
      </c>
      <c r="G19" s="47">
        <v>7.35</v>
      </c>
      <c r="H19" s="47">
        <v>0.83</v>
      </c>
      <c r="I19" s="49" t="s">
        <v>566</v>
      </c>
      <c r="J19" s="60">
        <v>-4.9393025236132999</v>
      </c>
      <c r="K19" s="60">
        <v>2.4346510982846699</v>
      </c>
      <c r="L19" s="51">
        <v>4.34114673670621</v>
      </c>
      <c r="M19" s="51">
        <v>6.4274415886968601</v>
      </c>
      <c r="N19" s="51">
        <v>5.0910867594060703</v>
      </c>
      <c r="O19" s="51">
        <v>4.2583403930625199</v>
      </c>
      <c r="P19" s="51">
        <v>7.6268525182563698</v>
      </c>
      <c r="Q19" s="51">
        <v>5.8128853106062</v>
      </c>
      <c r="R19" s="51">
        <v>4.1023166479416497</v>
      </c>
      <c r="S19" s="51">
        <v>3.9880531439078402</v>
      </c>
      <c r="T19" s="51">
        <v>6.36452497700959</v>
      </c>
      <c r="U19" s="51">
        <v>6.6445615573021799</v>
      </c>
      <c r="V19" s="51">
        <v>7.0441938273462004</v>
      </c>
      <c r="W19" s="51">
        <v>6.6652491620960301</v>
      </c>
      <c r="X19" s="51">
        <v>3.0337708260398402</v>
      </c>
    </row>
    <row r="20" spans="1:24">
      <c r="A20" s="45" t="s">
        <v>1033</v>
      </c>
      <c r="B20" s="46" t="s">
        <v>1034</v>
      </c>
      <c r="C20" s="46" t="s">
        <v>1035</v>
      </c>
      <c r="D20" s="46" t="s">
        <v>1036</v>
      </c>
      <c r="E20" s="47">
        <v>3.82</v>
      </c>
      <c r="F20" s="47">
        <v>2.98</v>
      </c>
      <c r="G20" s="47">
        <v>7.56</v>
      </c>
      <c r="H20" s="47">
        <v>0.74</v>
      </c>
      <c r="I20" s="49" t="s">
        <v>80</v>
      </c>
      <c r="J20" s="51">
        <v>-9.4991555690915295</v>
      </c>
      <c r="K20" s="51">
        <v>1.90082049406997</v>
      </c>
      <c r="L20" s="51">
        <v>3.90176190977698</v>
      </c>
      <c r="M20" s="60">
        <v>7.3127371953206097</v>
      </c>
      <c r="N20" s="60">
        <v>5.9125230072063601</v>
      </c>
      <c r="O20" s="60">
        <v>4.5676800381162197</v>
      </c>
      <c r="P20" s="61">
        <v>7.9013310509783796</v>
      </c>
      <c r="Q20" s="60">
        <v>6.2634633267806903</v>
      </c>
      <c r="R20" s="60">
        <v>4.4164195949215603</v>
      </c>
      <c r="S20" s="60">
        <v>4.6882799213487498</v>
      </c>
      <c r="T20" s="61">
        <v>7.2600270283924102</v>
      </c>
      <c r="U20" s="51" t="s">
        <v>81</v>
      </c>
      <c r="V20" s="51">
        <v>7.36150558120376</v>
      </c>
      <c r="W20" s="61">
        <v>6.9881312354542198</v>
      </c>
      <c r="X20" s="60">
        <v>3.23631769113085</v>
      </c>
    </row>
    <row r="21" spans="1:24">
      <c r="A21" s="45" t="s">
        <v>1037</v>
      </c>
      <c r="B21" s="46" t="s">
        <v>1038</v>
      </c>
      <c r="C21" s="46" t="s">
        <v>1039</v>
      </c>
      <c r="D21" s="46" t="s">
        <v>1040</v>
      </c>
      <c r="E21" s="47">
        <v>2.5099999999999998</v>
      </c>
      <c r="F21" s="47">
        <v>2</v>
      </c>
      <c r="G21" s="47">
        <v>7.24</v>
      </c>
      <c r="H21" s="47">
        <v>0.43</v>
      </c>
      <c r="I21" s="49" t="s">
        <v>80</v>
      </c>
      <c r="J21" s="60">
        <v>-4.8138064868630304</v>
      </c>
      <c r="K21" s="60">
        <v>3.47492895082735</v>
      </c>
      <c r="L21" s="51">
        <v>4.8188908063858698</v>
      </c>
      <c r="M21" s="51">
        <v>7.0564835839628799</v>
      </c>
      <c r="N21" s="60">
        <v>5.8245143344070298</v>
      </c>
      <c r="O21" s="51">
        <v>4.21202896894789</v>
      </c>
      <c r="P21" s="51">
        <v>7.5166438357328902</v>
      </c>
      <c r="Q21" s="51">
        <v>5.84844601568693</v>
      </c>
      <c r="R21" s="51">
        <v>4.2323281920289197</v>
      </c>
      <c r="S21" s="51">
        <v>4.5300489300456004</v>
      </c>
      <c r="T21" s="51">
        <v>6.9079740477053102</v>
      </c>
      <c r="U21" s="60">
        <v>7.5580055404017399</v>
      </c>
      <c r="V21" s="60">
        <v>7.4290233757449098</v>
      </c>
      <c r="W21" s="51">
        <v>6.6773599219681499</v>
      </c>
      <c r="X21" s="60">
        <v>3.7564361818296699</v>
      </c>
    </row>
    <row r="22" spans="1:24">
      <c r="A22" s="45" t="s">
        <v>1041</v>
      </c>
      <c r="B22" s="46" t="s">
        <v>1042</v>
      </c>
      <c r="C22" s="46" t="s">
        <v>1043</v>
      </c>
      <c r="D22" s="46" t="s">
        <v>1044</v>
      </c>
      <c r="E22" s="47">
        <v>2.96</v>
      </c>
      <c r="F22" s="47">
        <v>2.39</v>
      </c>
      <c r="G22" s="47">
        <v>7.45</v>
      </c>
      <c r="H22" s="47">
        <v>0.81</v>
      </c>
      <c r="I22" s="49" t="s">
        <v>80</v>
      </c>
      <c r="J22" s="60">
        <v>-4.5501359091074098</v>
      </c>
      <c r="K22" s="51">
        <v>2.2452740065805199</v>
      </c>
      <c r="L22" s="60">
        <v>5.4752628014701301</v>
      </c>
      <c r="M22" s="60">
        <v>7.4609771679347503</v>
      </c>
      <c r="N22" s="60">
        <v>5.8870158227863101</v>
      </c>
      <c r="O22" s="51">
        <v>4.2667497382421402</v>
      </c>
      <c r="P22" s="51">
        <v>7.6127715177379196</v>
      </c>
      <c r="Q22" s="60">
        <v>6.1558722949073497</v>
      </c>
      <c r="R22" s="51">
        <v>3.951744923738</v>
      </c>
      <c r="S22" s="51">
        <v>4.1591081636041896</v>
      </c>
      <c r="T22" s="51">
        <v>6.5678645672716103</v>
      </c>
      <c r="U22" s="51">
        <v>7.3745200142084597</v>
      </c>
      <c r="V22" s="60">
        <v>7.4447485833715197</v>
      </c>
      <c r="W22" s="60">
        <v>6.7015757255437496</v>
      </c>
      <c r="X22" s="60">
        <v>4.2758094523831502</v>
      </c>
    </row>
    <row r="23" spans="1:24">
      <c r="A23" s="45" t="s">
        <v>1045</v>
      </c>
      <c r="B23" s="46" t="s">
        <v>1046</v>
      </c>
      <c r="C23" s="46" t="s">
        <v>1047</v>
      </c>
      <c r="D23" s="46" t="s">
        <v>1048</v>
      </c>
      <c r="E23" s="47">
        <v>2.67</v>
      </c>
      <c r="F23" s="47">
        <v>2.23</v>
      </c>
      <c r="G23" s="47">
        <v>7.52</v>
      </c>
      <c r="H23" s="47">
        <v>0.37</v>
      </c>
      <c r="I23" s="49" t="s">
        <v>80</v>
      </c>
      <c r="J23" s="61">
        <v>-0.87923323367899997</v>
      </c>
      <c r="K23" s="61">
        <v>4.2228625909227899</v>
      </c>
      <c r="L23" s="61">
        <v>5.9242449994559898</v>
      </c>
      <c r="M23" s="60">
        <v>7.2775962000059904</v>
      </c>
      <c r="N23" s="51">
        <v>5.2739100915863801</v>
      </c>
      <c r="O23" s="60">
        <v>4.78351144775643</v>
      </c>
      <c r="P23" s="51">
        <v>7.7576601275527901</v>
      </c>
      <c r="Q23" s="60">
        <v>6.1135457997597102</v>
      </c>
      <c r="R23" s="51">
        <v>4.1885795060283098</v>
      </c>
      <c r="S23" s="51">
        <v>4.0338196959782504</v>
      </c>
      <c r="T23" s="51">
        <v>6.3070383662883902</v>
      </c>
      <c r="U23" s="51">
        <v>6.9746290831212798</v>
      </c>
      <c r="V23" s="51">
        <v>7.3043844294714599</v>
      </c>
      <c r="W23" s="60">
        <v>6.8442230204941499</v>
      </c>
      <c r="X23" s="61">
        <v>4.5135959214454902</v>
      </c>
    </row>
    <row r="24" spans="1:24">
      <c r="A24" s="45" t="s">
        <v>1049</v>
      </c>
      <c r="B24" s="46" t="s">
        <v>1050</v>
      </c>
      <c r="C24" s="46" t="s">
        <v>1051</v>
      </c>
      <c r="D24" s="46" t="s">
        <v>1052</v>
      </c>
      <c r="E24" s="47">
        <v>3.74</v>
      </c>
      <c r="F24" s="47">
        <v>3.05</v>
      </c>
      <c r="G24" s="47">
        <v>7.5</v>
      </c>
      <c r="H24" s="47">
        <v>0.56999999999999995</v>
      </c>
      <c r="I24" s="49" t="s">
        <v>80</v>
      </c>
      <c r="J24" s="51">
        <v>-6.3044013043234104</v>
      </c>
      <c r="K24" s="51">
        <v>0.87905298924997299</v>
      </c>
      <c r="L24" s="60">
        <v>4.8359605937136996</v>
      </c>
      <c r="M24" s="51">
        <v>7.0615707176904596</v>
      </c>
      <c r="N24" s="51">
        <v>5.1715248575373796</v>
      </c>
      <c r="O24" s="51">
        <v>3.42717182393443</v>
      </c>
      <c r="P24" s="60">
        <v>7.7719620540286396</v>
      </c>
      <c r="Q24" s="51">
        <v>5.6852634607298604</v>
      </c>
      <c r="R24" s="61">
        <v>7.7900149091238999</v>
      </c>
      <c r="S24" s="61">
        <v>6.4009932461811498</v>
      </c>
      <c r="T24" s="51">
        <v>5.6246279833677804</v>
      </c>
      <c r="U24" s="51" t="s">
        <v>81</v>
      </c>
      <c r="V24" s="51">
        <v>6.9785519616246203</v>
      </c>
      <c r="W24" s="51">
        <v>6.6301894640061896</v>
      </c>
      <c r="X24" s="51">
        <v>1.8794892606846501</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-6.0730165539277197</v>
      </c>
      <c r="K28" s="59">
        <f t="shared" si="0"/>
        <v>2.4346510982846699</v>
      </c>
      <c r="L28" s="59">
        <f t="shared" si="0"/>
        <v>4.8223944786525497</v>
      </c>
      <c r="M28" s="59">
        <f t="shared" si="0"/>
        <v>7.2166821326245696</v>
      </c>
      <c r="N28" s="59">
        <f t="shared" si="0"/>
        <v>5.8085241793541602</v>
      </c>
      <c r="O28" s="59">
        <f t="shared" si="0"/>
        <v>4.4961125984447801</v>
      </c>
      <c r="P28" s="59">
        <f t="shared" si="0"/>
        <v>7.7639789058833903</v>
      </c>
      <c r="Q28" s="59">
        <f t="shared" si="0"/>
        <v>6.1135457997597102</v>
      </c>
      <c r="R28" s="59">
        <f t="shared" si="0"/>
        <v>4.3567537774432896</v>
      </c>
      <c r="S28" s="59">
        <f t="shared" si="0"/>
        <v>4.5845808822560397</v>
      </c>
      <c r="T28" s="59">
        <f t="shared" si="0"/>
        <v>7.0463308153356596</v>
      </c>
      <c r="U28" s="59">
        <f t="shared" si="0"/>
        <v>7.5580055404017399</v>
      </c>
      <c r="V28" s="59">
        <f t="shared" si="0"/>
        <v>7.4290233757449098</v>
      </c>
      <c r="W28" s="59">
        <f t="shared" si="0"/>
        <v>6.7015757255437496</v>
      </c>
      <c r="X28" s="59">
        <f t="shared" si="0"/>
        <v>3.23631769113085</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1053</v>
      </c>
      <c r="B3" s="104" t="s">
        <v>1054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1055</v>
      </c>
      <c r="B8" s="46" t="s">
        <v>1056</v>
      </c>
      <c r="C8" s="46" t="s">
        <v>1057</v>
      </c>
      <c r="D8" s="46" t="s">
        <v>1058</v>
      </c>
      <c r="E8" s="47">
        <v>6.89</v>
      </c>
      <c r="F8" s="47">
        <v>5.17</v>
      </c>
      <c r="G8" s="47">
        <v>7.29</v>
      </c>
      <c r="H8" s="47">
        <v>0.94</v>
      </c>
      <c r="I8" s="49" t="s">
        <v>80</v>
      </c>
      <c r="J8" s="60">
        <v>0.46728373724958</v>
      </c>
      <c r="K8" s="60">
        <v>-4.0682399772539002</v>
      </c>
      <c r="L8" s="60">
        <v>1.66938341666513</v>
      </c>
      <c r="M8" s="51">
        <v>4.0039605088828001</v>
      </c>
      <c r="N8" s="51">
        <v>5.0767175957944497</v>
      </c>
      <c r="O8" s="60">
        <v>2.70173499464719</v>
      </c>
      <c r="P8" s="60">
        <v>8.1318937924289205</v>
      </c>
      <c r="Q8" s="51">
        <v>5.9476175620871699</v>
      </c>
      <c r="R8" s="60">
        <v>3.6595367446621299</v>
      </c>
      <c r="S8" s="60">
        <v>4.1588857272436597</v>
      </c>
      <c r="T8" s="60">
        <v>7.7119782583824303</v>
      </c>
      <c r="U8" s="61">
        <v>8.7028108526071595</v>
      </c>
      <c r="V8" s="61">
        <v>8.4943761250930105</v>
      </c>
      <c r="W8" s="60">
        <v>6.9555927449820301</v>
      </c>
      <c r="X8" s="60">
        <v>-4.6259906407043703</v>
      </c>
    </row>
    <row r="9" spans="1:24">
      <c r="A9" s="45" t="s">
        <v>1059</v>
      </c>
      <c r="B9" s="46" t="s">
        <v>1060</v>
      </c>
      <c r="C9" s="46" t="s">
        <v>1061</v>
      </c>
      <c r="D9" s="46" t="s">
        <v>1062</v>
      </c>
      <c r="E9" s="47">
        <v>7.56</v>
      </c>
      <c r="F9" s="47">
        <v>4.53</v>
      </c>
      <c r="G9" s="47">
        <v>7.34</v>
      </c>
      <c r="H9" s="47">
        <v>1</v>
      </c>
      <c r="I9" s="49" t="s">
        <v>80</v>
      </c>
      <c r="J9" s="60">
        <v>-2.3461999366375901</v>
      </c>
      <c r="K9" s="51">
        <v>-7.6344071225110097</v>
      </c>
      <c r="L9" s="51">
        <v>-2.0103823857449599</v>
      </c>
      <c r="M9" s="51">
        <v>3.6923444778069001</v>
      </c>
      <c r="N9" s="51">
        <v>4.5641765061748396</v>
      </c>
      <c r="O9" s="51">
        <v>2.0931898066254799</v>
      </c>
      <c r="P9" s="51">
        <v>7.60984615040186</v>
      </c>
      <c r="Q9" s="51">
        <v>5.16645258491641</v>
      </c>
      <c r="R9" s="60">
        <v>3.6000861129544401</v>
      </c>
      <c r="S9" s="60">
        <v>3.9361639979546199</v>
      </c>
      <c r="T9" s="60">
        <v>7.7347270209061199</v>
      </c>
      <c r="U9" s="51">
        <v>7.49563665964883</v>
      </c>
      <c r="V9" s="51">
        <v>6.92313388322607</v>
      </c>
      <c r="W9" s="51">
        <v>6.5068467526487899</v>
      </c>
      <c r="X9" s="51">
        <v>-7.8111266518392499</v>
      </c>
    </row>
    <row r="10" spans="1:24">
      <c r="A10" s="45" t="s">
        <v>1063</v>
      </c>
      <c r="B10" s="46" t="s">
        <v>1064</v>
      </c>
      <c r="C10" s="46" t="s">
        <v>1065</v>
      </c>
      <c r="D10" s="46" t="s">
        <v>1066</v>
      </c>
      <c r="E10" s="47">
        <v>5.62</v>
      </c>
      <c r="F10" s="47">
        <v>4.45</v>
      </c>
      <c r="G10" s="47">
        <v>7.29</v>
      </c>
      <c r="H10" s="47">
        <v>1.24</v>
      </c>
      <c r="I10" s="49" t="s">
        <v>80</v>
      </c>
      <c r="J10" s="51">
        <v>-9.7634513709808406</v>
      </c>
      <c r="K10" s="60">
        <v>-1.22959347123205</v>
      </c>
      <c r="L10" s="51">
        <v>-0.15501227593426201</v>
      </c>
      <c r="M10" s="60">
        <v>4.8662617200651397</v>
      </c>
      <c r="N10" s="51">
        <v>5.00606124959066</v>
      </c>
      <c r="O10" s="51">
        <v>1.0577888032538001</v>
      </c>
      <c r="P10" s="51">
        <v>7.88055144289173</v>
      </c>
      <c r="Q10" s="51">
        <v>5.8666368252458403</v>
      </c>
      <c r="R10" s="51">
        <v>3.3342301105610002</v>
      </c>
      <c r="S10" s="51">
        <v>3.7047164459353299</v>
      </c>
      <c r="T10" s="61">
        <v>8.2105014270428907</v>
      </c>
      <c r="U10" s="60">
        <v>8.1789264434326103</v>
      </c>
      <c r="V10" s="51">
        <v>7.7953852350529198</v>
      </c>
      <c r="W10" s="51">
        <v>6.9012965807353304</v>
      </c>
      <c r="X10" s="60">
        <v>-2.4505757449682499</v>
      </c>
    </row>
    <row r="11" spans="1:24">
      <c r="A11" s="45" t="s">
        <v>1067</v>
      </c>
      <c r="B11" s="46" t="s">
        <v>1068</v>
      </c>
      <c r="C11" s="46" t="s">
        <v>1069</v>
      </c>
      <c r="D11" s="46" t="s">
        <v>1070</v>
      </c>
      <c r="E11" s="47">
        <v>8.9700000000000006</v>
      </c>
      <c r="F11" s="47">
        <v>6.38</v>
      </c>
      <c r="G11" s="47">
        <v>7.33</v>
      </c>
      <c r="H11" s="47">
        <v>0.45</v>
      </c>
      <c r="I11" s="49" t="s">
        <v>80</v>
      </c>
      <c r="J11" s="51">
        <v>-6.49304443732479</v>
      </c>
      <c r="K11" s="51">
        <v>-7.1067211402244599</v>
      </c>
      <c r="L11" s="51">
        <v>-1.02745108464886</v>
      </c>
      <c r="M11" s="60">
        <v>4.4607848129628804</v>
      </c>
      <c r="N11" s="60">
        <v>5.6081569068421198</v>
      </c>
      <c r="O11" s="51">
        <v>1.4397944844283801</v>
      </c>
      <c r="P11" s="61">
        <v>9.4332224669389397</v>
      </c>
      <c r="Q11" s="61">
        <v>6.96465118185625</v>
      </c>
      <c r="R11" s="51">
        <v>3.5664867683817798</v>
      </c>
      <c r="S11" s="51">
        <v>3.6229092552896698</v>
      </c>
      <c r="T11" s="51">
        <v>6.7807662048068504</v>
      </c>
      <c r="U11" s="51">
        <v>7.0454054628908303</v>
      </c>
      <c r="V11" s="51">
        <v>6.2183541718011002</v>
      </c>
      <c r="W11" s="61">
        <v>7.8680667541721601</v>
      </c>
      <c r="X11" s="51">
        <v>-7.9325483935339696</v>
      </c>
    </row>
    <row r="12" spans="1:24">
      <c r="A12" s="45" t="s">
        <v>1071</v>
      </c>
      <c r="B12" s="46" t="s">
        <v>1072</v>
      </c>
      <c r="C12" s="46" t="s">
        <v>1073</v>
      </c>
      <c r="D12" s="46" t="s">
        <v>1074</v>
      </c>
      <c r="E12" s="47">
        <v>5.09</v>
      </c>
      <c r="F12" s="47">
        <v>3.7</v>
      </c>
      <c r="G12" s="47">
        <v>7.07</v>
      </c>
      <c r="H12" s="47">
        <v>1.25</v>
      </c>
      <c r="I12" s="49" t="s">
        <v>80</v>
      </c>
      <c r="J12" s="51">
        <v>-3.6609551308798798</v>
      </c>
      <c r="K12" s="51">
        <v>-5.1887301097912699</v>
      </c>
      <c r="L12" s="51">
        <v>-0.40414062313396198</v>
      </c>
      <c r="M12" s="51">
        <v>3.5591879348636102</v>
      </c>
      <c r="N12" s="51">
        <v>5.02383310589319</v>
      </c>
      <c r="O12" s="51">
        <v>1.9499413076912799</v>
      </c>
      <c r="P12" s="51">
        <v>7.4182043542219596</v>
      </c>
      <c r="Q12" s="51">
        <v>6.0112784983485001</v>
      </c>
      <c r="R12" s="60">
        <v>3.7558797453644699</v>
      </c>
      <c r="S12" s="51">
        <v>3.5548173286053002</v>
      </c>
      <c r="T12" s="51">
        <v>6.5710731159464899</v>
      </c>
      <c r="U12" s="51">
        <v>7.5840352381442599</v>
      </c>
      <c r="V12" s="60">
        <v>8.2722525548836607</v>
      </c>
      <c r="W12" s="51">
        <v>6.7390436758362302</v>
      </c>
      <c r="X12" s="51">
        <v>-5.3762787738345299</v>
      </c>
    </row>
    <row r="13" spans="1:24">
      <c r="A13" s="45" t="s">
        <v>1075</v>
      </c>
      <c r="B13" s="46" t="s">
        <v>1076</v>
      </c>
      <c r="C13" s="46" t="s">
        <v>1077</v>
      </c>
      <c r="D13" s="46" t="s">
        <v>1078</v>
      </c>
      <c r="E13" s="47">
        <v>10.61</v>
      </c>
      <c r="F13" s="47">
        <v>5.01</v>
      </c>
      <c r="G13" s="47">
        <v>7.41</v>
      </c>
      <c r="H13" s="47">
        <v>1.04</v>
      </c>
      <c r="I13" s="49" t="s">
        <v>566</v>
      </c>
      <c r="J13" s="51">
        <v>-15.619563702051099</v>
      </c>
      <c r="K13" s="51">
        <v>-8.6925289966989308</v>
      </c>
      <c r="L13" s="51">
        <v>-1.7321612162157201</v>
      </c>
      <c r="M13" s="51">
        <v>3.28304884956012</v>
      </c>
      <c r="N13" s="61">
        <v>7.1840791249840104</v>
      </c>
      <c r="O13" s="61">
        <v>3.9773151527617601</v>
      </c>
      <c r="P13" s="60">
        <v>9.22772684899636</v>
      </c>
      <c r="Q13" s="61">
        <v>6.8351583139951497</v>
      </c>
      <c r="R13" s="61">
        <v>4.3089660544714903</v>
      </c>
      <c r="S13" s="61">
        <v>4.5699880799233696</v>
      </c>
      <c r="T13" s="61">
        <v>8.3760238011568706</v>
      </c>
      <c r="U13" s="60">
        <v>8.0409265057557597</v>
      </c>
      <c r="V13" s="61">
        <v>9.2079203726307206</v>
      </c>
      <c r="W13" s="60">
        <v>7.7992096321850504</v>
      </c>
      <c r="X13" s="51">
        <v>-6.9567099462210997</v>
      </c>
    </row>
    <row r="14" spans="1:24">
      <c r="A14" s="45" t="s">
        <v>1079</v>
      </c>
      <c r="B14" s="46" t="s">
        <v>1080</v>
      </c>
      <c r="C14" s="46" t="s">
        <v>1081</v>
      </c>
      <c r="D14" s="46" t="s">
        <v>1082</v>
      </c>
      <c r="E14" s="47">
        <v>6.5</v>
      </c>
      <c r="F14" s="47">
        <v>4.68</v>
      </c>
      <c r="G14" s="47">
        <v>7.06</v>
      </c>
      <c r="H14" s="47">
        <v>1.33</v>
      </c>
      <c r="I14" s="49" t="s">
        <v>566</v>
      </c>
      <c r="J14" s="51">
        <v>-6.2128540830338501</v>
      </c>
      <c r="K14" s="51">
        <v>-10.686071275103</v>
      </c>
      <c r="L14" s="51">
        <v>-2.8588038532404401</v>
      </c>
      <c r="M14" s="51">
        <v>1.85069129657941</v>
      </c>
      <c r="N14" s="51">
        <v>4.2794042798791203</v>
      </c>
      <c r="O14" s="51">
        <v>0.69352101988909698</v>
      </c>
      <c r="P14" s="51">
        <v>6.94609518795348</v>
      </c>
      <c r="Q14" s="51">
        <v>5.3150321979789803</v>
      </c>
      <c r="R14" s="51">
        <v>3.4110095088814001</v>
      </c>
      <c r="S14" s="61">
        <v>4.7002488793497701</v>
      </c>
      <c r="T14" s="61">
        <v>8.0122263165602394</v>
      </c>
      <c r="U14" s="51" t="s">
        <v>81</v>
      </c>
      <c r="V14" s="60">
        <v>8.1420440416700508</v>
      </c>
      <c r="W14" s="51">
        <v>5.9737040300469104</v>
      </c>
      <c r="X14" s="51">
        <v>-11.686128469928301</v>
      </c>
    </row>
    <row r="15" spans="1:24">
      <c r="A15" s="45" t="s">
        <v>1083</v>
      </c>
      <c r="B15" s="46" t="s">
        <v>1084</v>
      </c>
      <c r="C15" s="46" t="s">
        <v>1085</v>
      </c>
      <c r="D15" s="46" t="s">
        <v>1086</v>
      </c>
      <c r="E15" s="47">
        <v>10.33</v>
      </c>
      <c r="F15" s="47">
        <v>5.15</v>
      </c>
      <c r="G15" s="47">
        <v>7.24</v>
      </c>
      <c r="H15" s="47">
        <v>1.08</v>
      </c>
      <c r="I15" s="49" t="s">
        <v>80</v>
      </c>
      <c r="J15" s="61">
        <v>6.4376517834108196</v>
      </c>
      <c r="K15" s="61">
        <v>0.58003988379802296</v>
      </c>
      <c r="L15" s="60">
        <v>1.80931906629259</v>
      </c>
      <c r="M15" s="51">
        <v>3.96696011303152</v>
      </c>
      <c r="N15" s="51">
        <v>5.3195663628515</v>
      </c>
      <c r="O15" s="51">
        <v>2.4366399439832098</v>
      </c>
      <c r="P15" s="51">
        <v>5.71918338409046</v>
      </c>
      <c r="Q15" s="51">
        <v>4.61019505451066</v>
      </c>
      <c r="R15" s="51">
        <v>3.1919799951658301</v>
      </c>
      <c r="S15" s="51">
        <v>3.2727634697116401</v>
      </c>
      <c r="T15" s="51">
        <v>6.3677458455667404</v>
      </c>
      <c r="U15" s="51">
        <v>6.9824119708719898</v>
      </c>
      <c r="V15" s="51">
        <v>7.8324614813918902</v>
      </c>
      <c r="W15" s="51">
        <v>5.2548181934986502</v>
      </c>
      <c r="X15" s="61">
        <v>0.14146519181033401</v>
      </c>
    </row>
    <row r="16" spans="1:24">
      <c r="A16" s="45" t="s">
        <v>1087</v>
      </c>
      <c r="B16" s="46" t="s">
        <v>1088</v>
      </c>
      <c r="C16" s="46" t="s">
        <v>1089</v>
      </c>
      <c r="D16" s="46" t="s">
        <v>1090</v>
      </c>
      <c r="E16" s="47">
        <v>6.06</v>
      </c>
      <c r="F16" s="47">
        <v>3.94</v>
      </c>
      <c r="G16" s="47">
        <v>7.35</v>
      </c>
      <c r="H16" s="47">
        <v>0.89</v>
      </c>
      <c r="I16" s="49" t="s">
        <v>80</v>
      </c>
      <c r="J16" s="61">
        <v>2.4412368375945599</v>
      </c>
      <c r="K16" s="61">
        <v>0</v>
      </c>
      <c r="L16" s="61">
        <v>3.3259032669283899</v>
      </c>
      <c r="M16" s="61">
        <v>5.0772757024270501</v>
      </c>
      <c r="N16" s="60">
        <v>6.2627731759101604</v>
      </c>
      <c r="O16" s="60">
        <v>3.2763484670481899</v>
      </c>
      <c r="P16" s="60">
        <v>7.9953363482193298</v>
      </c>
      <c r="Q16" s="60">
        <v>6.2403829714481098</v>
      </c>
      <c r="R16" s="51">
        <v>3.5479215202075798</v>
      </c>
      <c r="S16" s="60">
        <v>3.76129480890339</v>
      </c>
      <c r="T16" s="51">
        <v>6.4527927014702797</v>
      </c>
      <c r="U16" s="60">
        <v>7.6587260509549697</v>
      </c>
      <c r="V16" s="51">
        <v>7.3295208283062498</v>
      </c>
      <c r="W16" s="60">
        <v>7.0790729066004099</v>
      </c>
      <c r="X16" s="61">
        <v>-0.546649641986937</v>
      </c>
    </row>
    <row r="17" spans="1:24">
      <c r="A17" s="45" t="s">
        <v>1091</v>
      </c>
      <c r="B17" s="46" t="s">
        <v>1092</v>
      </c>
      <c r="C17" s="46" t="s">
        <v>1093</v>
      </c>
      <c r="D17" s="46" t="s">
        <v>1094</v>
      </c>
      <c r="E17" s="47">
        <v>3.51</v>
      </c>
      <c r="F17" s="47">
        <v>2.79</v>
      </c>
      <c r="G17" s="47">
        <v>7.03</v>
      </c>
      <c r="H17" s="47">
        <v>1.7</v>
      </c>
      <c r="I17" s="49" t="s">
        <v>80</v>
      </c>
      <c r="J17" s="60">
        <v>-0.12617816702753501</v>
      </c>
      <c r="K17" s="51">
        <v>-6.0263581930244401</v>
      </c>
      <c r="L17" s="51">
        <v>-0.52268752742154101</v>
      </c>
      <c r="M17" s="51">
        <v>2.39057068464655</v>
      </c>
      <c r="N17" s="51">
        <v>4.7211753632323603</v>
      </c>
      <c r="O17" s="51">
        <v>0.50673231418250098</v>
      </c>
      <c r="P17" s="51">
        <v>6.0796378671787901</v>
      </c>
      <c r="Q17" s="51">
        <v>4.7519464059388099</v>
      </c>
      <c r="R17" s="51">
        <v>2.7054101358808098</v>
      </c>
      <c r="S17" s="51">
        <v>2.88050296413103</v>
      </c>
      <c r="T17" s="51">
        <v>6.1111536288677604</v>
      </c>
      <c r="U17" s="51">
        <v>7.4540946665498504</v>
      </c>
      <c r="V17" s="51">
        <v>7.7711212628914801</v>
      </c>
      <c r="W17" s="51">
        <v>5.2712017693884903</v>
      </c>
      <c r="X17" s="51">
        <v>-7.0158416103693098</v>
      </c>
    </row>
    <row r="18" spans="1:24">
      <c r="A18" s="45" t="s">
        <v>1095</v>
      </c>
      <c r="B18" s="46" t="s">
        <v>1096</v>
      </c>
      <c r="C18" s="46" t="s">
        <v>1097</v>
      </c>
      <c r="D18" s="46" t="s">
        <v>1098</v>
      </c>
      <c r="E18" s="47">
        <v>6.26</v>
      </c>
      <c r="F18" s="47">
        <v>2.4700000000000002</v>
      </c>
      <c r="G18" s="47">
        <v>7.58</v>
      </c>
      <c r="H18" s="47">
        <v>1.0900000000000001</v>
      </c>
      <c r="I18" s="49" t="s">
        <v>80</v>
      </c>
      <c r="J18" s="61">
        <v>5.4278578212145803</v>
      </c>
      <c r="K18" s="60">
        <v>-0.47689148747488402</v>
      </c>
      <c r="L18" s="61">
        <v>1.88017581575598</v>
      </c>
      <c r="M18" s="60">
        <v>4.78680923341427</v>
      </c>
      <c r="N18" s="61">
        <v>8.2793345705875403</v>
      </c>
      <c r="O18" s="61">
        <v>7.3139397228270902</v>
      </c>
      <c r="P18" s="61">
        <v>9.2525160086106304</v>
      </c>
      <c r="Q18" s="61">
        <v>7.74347640875712</v>
      </c>
      <c r="R18" s="61">
        <v>5.0706870767842904</v>
      </c>
      <c r="S18" s="61">
        <v>5.1492673977971499</v>
      </c>
      <c r="T18" s="60">
        <v>7.9604950592007997</v>
      </c>
      <c r="U18" s="61">
        <v>8.6371778580237599</v>
      </c>
      <c r="V18" s="61">
        <v>9.4976158894554796</v>
      </c>
      <c r="W18" s="61">
        <v>8.6884454315553903</v>
      </c>
      <c r="X18" s="60">
        <v>-1.22632103314674</v>
      </c>
    </row>
    <row r="19" spans="1:24">
      <c r="A19" s="45" t="s">
        <v>1099</v>
      </c>
      <c r="B19" s="46" t="s">
        <v>1100</v>
      </c>
      <c r="C19" s="46" t="s">
        <v>1101</v>
      </c>
      <c r="D19" s="46" t="s">
        <v>1102</v>
      </c>
      <c r="E19" s="47">
        <v>7.1</v>
      </c>
      <c r="F19" s="47">
        <v>5.07</v>
      </c>
      <c r="G19" s="47">
        <v>7.27</v>
      </c>
      <c r="H19" s="47">
        <v>1.25</v>
      </c>
      <c r="I19" s="49" t="s">
        <v>80</v>
      </c>
      <c r="J19" s="61">
        <v>4.4204041404489702</v>
      </c>
      <c r="K19" s="51">
        <v>-4.29012335180491</v>
      </c>
      <c r="L19" s="60">
        <v>1.5874536181098899</v>
      </c>
      <c r="M19" s="60">
        <v>4.10838271459947</v>
      </c>
      <c r="N19" s="51">
        <v>5.1535870662622099</v>
      </c>
      <c r="O19" s="51">
        <v>2.1799218236248099</v>
      </c>
      <c r="P19" s="51">
        <v>7.8527998903026299</v>
      </c>
      <c r="Q19" s="51">
        <v>5.8545944826976104</v>
      </c>
      <c r="R19" s="51">
        <v>3.4184469357917</v>
      </c>
      <c r="S19" s="51">
        <v>2.91068531874539</v>
      </c>
      <c r="T19" s="51">
        <v>6.2518341061187099</v>
      </c>
      <c r="U19" s="51">
        <v>7.0838351770988703</v>
      </c>
      <c r="V19" s="51">
        <v>5.8871572848423304</v>
      </c>
      <c r="W19" s="51">
        <v>6.5365580720869296</v>
      </c>
      <c r="X19" s="51">
        <v>-5.0866498147821204</v>
      </c>
    </row>
    <row r="20" spans="1:24">
      <c r="A20" s="45" t="s">
        <v>1103</v>
      </c>
      <c r="B20" s="46" t="s">
        <v>1104</v>
      </c>
      <c r="C20" s="46" t="s">
        <v>1105</v>
      </c>
      <c r="D20" s="46" t="s">
        <v>1106</v>
      </c>
      <c r="E20" s="47">
        <v>9.83</v>
      </c>
      <c r="F20" s="47">
        <v>4.6500000000000004</v>
      </c>
      <c r="G20" s="47">
        <v>7.59</v>
      </c>
      <c r="H20" s="47">
        <v>1.47</v>
      </c>
      <c r="I20" s="49" t="s">
        <v>80</v>
      </c>
      <c r="J20" s="51">
        <v>-4.37829723252087</v>
      </c>
      <c r="K20" s="51">
        <v>-9.5861209964404495</v>
      </c>
      <c r="L20" s="51">
        <v>-3.9670293933027301</v>
      </c>
      <c r="M20" s="51">
        <v>3.10354956403414</v>
      </c>
      <c r="N20" s="60">
        <v>6.3050875705198504</v>
      </c>
      <c r="O20" s="61">
        <v>3.64097346750233</v>
      </c>
      <c r="P20" s="51">
        <v>7.9619277163962003</v>
      </c>
      <c r="Q20" s="60">
        <v>6.5730510602961303</v>
      </c>
      <c r="R20" s="60">
        <v>3.83786878131545</v>
      </c>
      <c r="S20" s="60">
        <v>4.1971904445205599</v>
      </c>
      <c r="T20" s="60">
        <v>7.5488715159119897</v>
      </c>
      <c r="U20" s="60">
        <v>7.9085723777586203</v>
      </c>
      <c r="V20" s="61">
        <v>9.0067927810954593</v>
      </c>
      <c r="W20" s="60">
        <v>7.1943152416134399</v>
      </c>
      <c r="X20" s="51">
        <v>-9.0116295159452502</v>
      </c>
    </row>
    <row r="21" spans="1:24">
      <c r="A21" s="45" t="s">
        <v>1107</v>
      </c>
      <c r="B21" s="46" t="s">
        <v>1108</v>
      </c>
      <c r="C21" s="46" t="s">
        <v>1109</v>
      </c>
      <c r="D21" s="46" t="s">
        <v>1110</v>
      </c>
      <c r="E21" s="47">
        <v>6.98</v>
      </c>
      <c r="F21" s="47">
        <v>5.0599999999999996</v>
      </c>
      <c r="G21" s="47">
        <v>7.22</v>
      </c>
      <c r="H21" s="47">
        <v>1.48</v>
      </c>
      <c r="I21" s="49" t="s">
        <v>1111</v>
      </c>
      <c r="J21" s="51">
        <v>-5.0324292960885497</v>
      </c>
      <c r="K21" s="60">
        <v>-2.36200723708119</v>
      </c>
      <c r="L21" s="60">
        <v>0.89892695212902496</v>
      </c>
      <c r="M21" s="60">
        <v>4.7020521559136803</v>
      </c>
      <c r="N21" s="51">
        <v>5.12668067388576</v>
      </c>
      <c r="O21" s="51">
        <v>1.71088832722275</v>
      </c>
      <c r="P21" s="60">
        <v>8.1028421426683508</v>
      </c>
      <c r="Q21" s="51">
        <v>5.1260265643340501</v>
      </c>
      <c r="R21" s="51">
        <v>3.2617518989455498</v>
      </c>
      <c r="S21" s="51">
        <v>3.4732820935221298</v>
      </c>
      <c r="T21" s="51">
        <v>7.1062380726053798</v>
      </c>
      <c r="U21" s="51">
        <v>7.2843380974823901</v>
      </c>
      <c r="V21" s="51">
        <v>7.1954915015721896</v>
      </c>
      <c r="W21" s="51">
        <v>6.5506003361882597</v>
      </c>
      <c r="X21" s="60">
        <v>-2.4107491557349401</v>
      </c>
    </row>
    <row r="22" spans="1:24">
      <c r="A22" s="45" t="s">
        <v>1112</v>
      </c>
      <c r="B22" s="46" t="s">
        <v>1113</v>
      </c>
      <c r="C22" s="46" t="s">
        <v>1114</v>
      </c>
      <c r="D22" s="46" t="s">
        <v>1115</v>
      </c>
      <c r="E22" s="47">
        <v>7.56</v>
      </c>
      <c r="F22" s="47">
        <v>5.47</v>
      </c>
      <c r="G22" s="47">
        <v>7.34</v>
      </c>
      <c r="H22" s="47">
        <v>1.4</v>
      </c>
      <c r="I22" s="49" t="s">
        <v>1116</v>
      </c>
      <c r="J22" s="51">
        <v>-7.6214714569319302</v>
      </c>
      <c r="K22" s="51">
        <v>-4.8137157929440004</v>
      </c>
      <c r="L22" s="51">
        <v>-0.69434806726018505</v>
      </c>
      <c r="M22" s="51">
        <v>3.5559598753496702</v>
      </c>
      <c r="N22" s="51">
        <v>4.7407064329631403</v>
      </c>
      <c r="O22" s="51">
        <v>1.4245137476159699</v>
      </c>
      <c r="P22" s="60">
        <v>7.9705821517876601</v>
      </c>
      <c r="Q22" s="60">
        <v>6.0525031779252902</v>
      </c>
      <c r="R22" s="51">
        <v>3.4447276614445701</v>
      </c>
      <c r="S22" s="51">
        <v>3.49477178201878</v>
      </c>
      <c r="T22" s="60">
        <v>7.5441127913673496</v>
      </c>
      <c r="U22" s="61">
        <v>8.5448354667653899</v>
      </c>
      <c r="V22" s="60">
        <v>8.2648417863528696</v>
      </c>
      <c r="W22" s="51">
        <v>6.7236902930020301</v>
      </c>
      <c r="X22" s="51">
        <v>-5.26161926219309</v>
      </c>
    </row>
    <row r="23" spans="1:24">
      <c r="A23" s="45" t="s">
        <v>1117</v>
      </c>
      <c r="B23" s="46" t="s">
        <v>1118</v>
      </c>
      <c r="C23" s="46" t="s">
        <v>1119</v>
      </c>
      <c r="D23" s="46" t="s">
        <v>1120</v>
      </c>
      <c r="E23" s="47">
        <v>7.01</v>
      </c>
      <c r="F23" s="47">
        <v>3.87</v>
      </c>
      <c r="G23" s="47">
        <v>7.26</v>
      </c>
      <c r="H23" s="47">
        <v>1.46</v>
      </c>
      <c r="I23" s="49" t="s">
        <v>80</v>
      </c>
      <c r="J23" s="51">
        <v>-5.4310088284848499</v>
      </c>
      <c r="K23" s="51">
        <v>-5.3721497750318798</v>
      </c>
      <c r="L23" s="51">
        <v>-1.15375706791972</v>
      </c>
      <c r="M23" s="51">
        <v>3.1973472646872301</v>
      </c>
      <c r="N23" s="60">
        <v>6.2306339229888801</v>
      </c>
      <c r="O23" s="60">
        <v>2.4984052111073098</v>
      </c>
      <c r="P23" s="51">
        <v>7.8042811810433097</v>
      </c>
      <c r="Q23" s="51">
        <v>5.3967858177021499</v>
      </c>
      <c r="R23" s="51">
        <v>3.3784450664377901</v>
      </c>
      <c r="S23" s="51">
        <v>3.6604775373032501</v>
      </c>
      <c r="T23" s="51">
        <v>6.60412605107767</v>
      </c>
      <c r="U23" s="51">
        <v>7.5021929056741801</v>
      </c>
      <c r="V23" s="51">
        <v>6.6942144682211797</v>
      </c>
      <c r="W23" s="51">
        <v>6.6130963539692997</v>
      </c>
      <c r="X23" s="51">
        <v>-6.2610306590374796</v>
      </c>
    </row>
    <row r="24" spans="1:24">
      <c r="A24" s="45" t="s">
        <v>1121</v>
      </c>
      <c r="B24" s="46" t="s">
        <v>1122</v>
      </c>
      <c r="C24" s="46" t="s">
        <v>1123</v>
      </c>
      <c r="D24" s="46" t="s">
        <v>1124</v>
      </c>
      <c r="E24" s="47">
        <v>2.45753424657534</v>
      </c>
      <c r="F24" s="47">
        <v>1.9013698630136999</v>
      </c>
      <c r="G24" s="47">
        <v>6.53</v>
      </c>
      <c r="H24" s="47">
        <v>2.11</v>
      </c>
      <c r="I24" s="49" t="s">
        <v>828</v>
      </c>
      <c r="J24" s="51">
        <v>-31.502098713639501</v>
      </c>
      <c r="K24" s="61">
        <v>80.700720553461295</v>
      </c>
      <c r="L24" s="61">
        <v>106.654568383495</v>
      </c>
      <c r="M24" s="61">
        <v>43.779669353977098</v>
      </c>
      <c r="N24" s="61">
        <v>16.134695163937899</v>
      </c>
      <c r="O24" s="61">
        <v>35.322022202963602</v>
      </c>
      <c r="P24" s="61">
        <v>22.898538524952102</v>
      </c>
      <c r="Q24" s="61">
        <v>13.3902705365962</v>
      </c>
      <c r="R24" s="61">
        <v>15.150181791121</v>
      </c>
      <c r="S24" s="61">
        <v>28.566119107647399</v>
      </c>
      <c r="T24" s="61">
        <v>22.5850448421441</v>
      </c>
      <c r="U24" s="61">
        <v>14.1189487564563</v>
      </c>
      <c r="V24" s="61">
        <v>10.5715979430764</v>
      </c>
      <c r="W24" s="61">
        <v>12.117725178957601</v>
      </c>
      <c r="X24" s="61">
        <v>112.19365730467401</v>
      </c>
    </row>
    <row r="25" spans="1:24">
      <c r="A25" s="45" t="s">
        <v>1125</v>
      </c>
      <c r="B25" s="46" t="s">
        <v>1126</v>
      </c>
      <c r="C25" s="46" t="s">
        <v>1127</v>
      </c>
      <c r="D25" s="46" t="s">
        <v>1128</v>
      </c>
      <c r="E25" s="47">
        <v>4.41</v>
      </c>
      <c r="F25" s="47">
        <v>3.41</v>
      </c>
      <c r="G25" s="47">
        <v>7.12</v>
      </c>
      <c r="H25" s="47">
        <v>0.94</v>
      </c>
      <c r="I25" s="49" t="s">
        <v>80</v>
      </c>
      <c r="J25" s="60">
        <v>1.2784991470841101</v>
      </c>
      <c r="K25" s="61">
        <v>0.52420392986518605</v>
      </c>
      <c r="L25" s="61">
        <v>3.4083941955786701</v>
      </c>
      <c r="M25" s="61">
        <v>6.8714917595779896</v>
      </c>
      <c r="N25" s="61">
        <v>6.5509403100129804</v>
      </c>
      <c r="O25" s="60">
        <v>2.77278489471282</v>
      </c>
      <c r="P25" s="61">
        <v>9.8087748578541198</v>
      </c>
      <c r="Q25" s="61">
        <v>7.7327708356524498</v>
      </c>
      <c r="R25" s="61">
        <v>5.1310750777897196</v>
      </c>
      <c r="S25" s="61">
        <v>4.9022821137651098</v>
      </c>
      <c r="T25" s="61">
        <v>8.3772213395984192</v>
      </c>
      <c r="U25" s="61">
        <v>9.0504923958722294</v>
      </c>
      <c r="V25" s="51">
        <v>7.9707021236227202</v>
      </c>
      <c r="W25" s="61">
        <v>7.8606057250429204</v>
      </c>
      <c r="X25" s="61">
        <v>-0.28763863131267597</v>
      </c>
    </row>
    <row r="26" spans="1:24">
      <c r="A26" s="45" t="s">
        <v>1129</v>
      </c>
      <c r="B26" s="46" t="s">
        <v>1130</v>
      </c>
      <c r="C26" s="46" t="s">
        <v>1131</v>
      </c>
      <c r="D26" s="46" t="s">
        <v>1132</v>
      </c>
      <c r="E26" s="47">
        <v>12.99</v>
      </c>
      <c r="F26" s="47">
        <v>7.16</v>
      </c>
      <c r="G26" s="47">
        <v>7.3</v>
      </c>
      <c r="H26" s="47">
        <v>1.72</v>
      </c>
      <c r="I26" s="49" t="s">
        <v>80</v>
      </c>
      <c r="J26" s="61">
        <v>4.0164560992113101</v>
      </c>
      <c r="K26" s="61">
        <v>3.9110146914406401</v>
      </c>
      <c r="L26" s="61">
        <v>4.39454272088624</v>
      </c>
      <c r="M26" s="61">
        <v>4.9010838478142</v>
      </c>
      <c r="N26" s="61">
        <v>7.4276547089235603</v>
      </c>
      <c r="O26" s="60">
        <v>2.7917209890938701</v>
      </c>
      <c r="P26" s="61">
        <v>9.6905005962808293</v>
      </c>
      <c r="Q26" s="60">
        <v>6.6314798186636104</v>
      </c>
      <c r="R26" s="61">
        <v>4.1136420951004604</v>
      </c>
      <c r="S26" s="51">
        <v>3.5021153683592501</v>
      </c>
      <c r="T26" s="51">
        <v>6.8660821329657802</v>
      </c>
      <c r="U26" s="51">
        <v>7.4125954762858797</v>
      </c>
      <c r="V26" s="60">
        <v>8.3178250303116208</v>
      </c>
      <c r="W26" s="61">
        <v>8.5176168465898794</v>
      </c>
      <c r="X26" s="61">
        <v>3.84888275605618</v>
      </c>
    </row>
    <row r="27" spans="1:24">
      <c r="A27" s="45" t="s">
        <v>1133</v>
      </c>
      <c r="B27" s="46" t="s">
        <v>1134</v>
      </c>
      <c r="C27" s="46" t="s">
        <v>1135</v>
      </c>
      <c r="D27" s="46" t="s">
        <v>1136</v>
      </c>
      <c r="E27" s="47">
        <v>4.7300000000000004</v>
      </c>
      <c r="F27" s="47">
        <v>3.44</v>
      </c>
      <c r="G27" s="47">
        <v>7.05</v>
      </c>
      <c r="H27" s="47">
        <v>0.93</v>
      </c>
      <c r="I27" s="49" t="s">
        <v>80</v>
      </c>
      <c r="J27" s="60">
        <v>-1.6760710323477399</v>
      </c>
      <c r="K27" s="60">
        <v>-3.10960551562057</v>
      </c>
      <c r="L27" s="60">
        <v>1.3220975601431799</v>
      </c>
      <c r="M27" s="61">
        <v>5.5286204193429196</v>
      </c>
      <c r="N27" s="60">
        <v>5.6647855288622004</v>
      </c>
      <c r="O27" s="61">
        <v>3.4446192453033602</v>
      </c>
      <c r="P27" s="51">
        <v>7.9345552358261804</v>
      </c>
      <c r="Q27" s="60">
        <v>6.3438732475528798</v>
      </c>
      <c r="R27" s="60">
        <v>3.9691417274710901</v>
      </c>
      <c r="S27" s="60">
        <v>3.7638854666912902</v>
      </c>
      <c r="T27" s="51">
        <v>7.1708880086887303</v>
      </c>
      <c r="U27" s="60">
        <v>8.2475589112854593</v>
      </c>
      <c r="V27" s="60">
        <v>8.1458854434282895</v>
      </c>
      <c r="W27" s="60">
        <v>6.9042458846410399</v>
      </c>
      <c r="X27" s="60">
        <v>-2.7922977259522499</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611</v>
      </c>
      <c r="B30" s="53"/>
      <c r="C30" s="53"/>
      <c r="D30" s="53"/>
      <c r="E30" s="54"/>
      <c r="F30" s="54"/>
      <c r="G30" s="54"/>
      <c r="H30" s="56"/>
      <c r="I30" s="54"/>
      <c r="J30" s="56">
        <v>1.0572665540909101</v>
      </c>
      <c r="K30" s="56">
        <v>4.9556551030757801</v>
      </c>
      <c r="L30" s="56">
        <v>7.1223739300870603</v>
      </c>
      <c r="M30" s="56">
        <v>7.8849790086362397</v>
      </c>
      <c r="N30" s="56">
        <v>6.9452228973908996</v>
      </c>
      <c r="O30" s="56">
        <v>5.93497492571833</v>
      </c>
      <c r="P30" s="56">
        <v>8.1078448829847005</v>
      </c>
      <c r="Q30" s="56">
        <v>6.7046642919199799</v>
      </c>
      <c r="R30" s="56">
        <v>4.7753343773436097</v>
      </c>
      <c r="S30" s="56">
        <v>5.1260459714191198</v>
      </c>
      <c r="T30" s="56">
        <v>7.2063000883068096</v>
      </c>
      <c r="U30" s="56">
        <v>7.8089599618444501</v>
      </c>
      <c r="V30" s="56"/>
      <c r="W30" s="56"/>
      <c r="X30" s="56"/>
    </row>
    <row r="31" spans="1:24">
      <c r="A31" s="53" t="s">
        <v>1137</v>
      </c>
      <c r="B31" s="53"/>
      <c r="C31" s="53"/>
      <c r="D31" s="53"/>
      <c r="E31" s="54"/>
      <c r="F31" s="54"/>
      <c r="G31" s="54"/>
      <c r="H31" s="56"/>
      <c r="I31" s="54"/>
      <c r="J31" s="56">
        <v>76.383821402170796</v>
      </c>
      <c r="K31" s="56">
        <v>85.8087625733979</v>
      </c>
      <c r="L31" s="56">
        <v>84.172758559038797</v>
      </c>
      <c r="M31" s="56">
        <v>39.4060733278017</v>
      </c>
      <c r="N31" s="56">
        <v>19.6938089998362</v>
      </c>
      <c r="O31" s="56">
        <v>31.273570881261399</v>
      </c>
      <c r="P31" s="56">
        <v>30.2201343465068</v>
      </c>
      <c r="Q31" s="56">
        <v>12.114301608474101</v>
      </c>
      <c r="R31" s="56">
        <v>8.6152825195317906</v>
      </c>
      <c r="S31" s="56">
        <v>23.022332424167601</v>
      </c>
      <c r="T31" s="56">
        <v>13.137008347905899</v>
      </c>
      <c r="U31" s="56">
        <v>15.8790353284343</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-3.0035775337587349</v>
      </c>
      <c r="K33" s="59">
        <f t="shared" si="0"/>
        <v>-4.1791816645294055</v>
      </c>
      <c r="L33" s="59">
        <f t="shared" si="0"/>
        <v>0.37195733809738141</v>
      </c>
      <c r="M33" s="59">
        <f t="shared" si="0"/>
        <v>4.0561716117411351</v>
      </c>
      <c r="N33" s="59">
        <f t="shared" si="0"/>
        <v>5.4638616348468094</v>
      </c>
      <c r="O33" s="59">
        <f t="shared" si="0"/>
        <v>2.4675225775452598</v>
      </c>
      <c r="P33" s="59">
        <f t="shared" si="0"/>
        <v>7.9662549340919302</v>
      </c>
      <c r="Q33" s="59">
        <f t="shared" si="0"/>
        <v>6.0318908381368956</v>
      </c>
      <c r="R33" s="59">
        <f t="shared" si="0"/>
        <v>3.5832864406681102</v>
      </c>
      <c r="S33" s="59">
        <f t="shared" si="0"/>
        <v>3.7330056274193599</v>
      </c>
      <c r="T33" s="59">
        <f t="shared" si="0"/>
        <v>7.35750040002804</v>
      </c>
      <c r="U33" s="59">
        <f t="shared" si="0"/>
        <v>7.6587260509549697</v>
      </c>
      <c r="V33" s="59">
        <f t="shared" si="0"/>
        <v>8.0563730826463846</v>
      </c>
      <c r="W33" s="59">
        <f t="shared" si="0"/>
        <v>6.9027712326881847</v>
      </c>
      <c r="X33" s="59">
        <f t="shared" si="0"/>
        <v>-4.8563202277432449</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1138</v>
      </c>
      <c r="B3" s="104" t="s">
        <v>1139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1140</v>
      </c>
      <c r="B8" s="46" t="s">
        <v>1141</v>
      </c>
      <c r="C8" s="46" t="s">
        <v>1142</v>
      </c>
      <c r="D8" s="46" t="s">
        <v>1143</v>
      </c>
      <c r="E8" s="47">
        <v>9.25</v>
      </c>
      <c r="F8" s="47">
        <v>6.59</v>
      </c>
      <c r="G8" s="47">
        <v>7.28</v>
      </c>
      <c r="H8" s="47">
        <v>0.51</v>
      </c>
      <c r="I8" s="49" t="s">
        <v>80</v>
      </c>
      <c r="J8" s="61">
        <v>-2.25813935503832</v>
      </c>
      <c r="K8" s="61">
        <v>-9.9604568062703596</v>
      </c>
      <c r="L8" s="61">
        <v>-1.94838160079935</v>
      </c>
      <c r="M8" s="62">
        <v>3.5131254038074502</v>
      </c>
      <c r="N8" s="62">
        <v>5.2456050500469997</v>
      </c>
      <c r="O8" s="61">
        <v>0.662838610313216</v>
      </c>
      <c r="P8" s="62">
        <v>8.8540098184725107</v>
      </c>
      <c r="Q8" s="62">
        <v>5.9904585471416603</v>
      </c>
      <c r="R8" s="62">
        <v>2.8138253483935398</v>
      </c>
      <c r="S8" s="62">
        <v>3.4557409379320601</v>
      </c>
      <c r="T8" s="61">
        <v>8.7040933042222193</v>
      </c>
      <c r="U8" s="61">
        <v>8.8114576855590698</v>
      </c>
      <c r="V8" s="62">
        <v>6.5051039331835101</v>
      </c>
      <c r="W8" s="62">
        <v>7.4895739041352201</v>
      </c>
      <c r="X8" s="61">
        <v>-10.848586846595699</v>
      </c>
    </row>
    <row r="9" spans="1:24">
      <c r="A9" s="45" t="s">
        <v>1144</v>
      </c>
      <c r="B9" s="46" t="s">
        <v>1145</v>
      </c>
      <c r="C9" s="46" t="s">
        <v>1146</v>
      </c>
      <c r="D9" s="46" t="s">
        <v>1147</v>
      </c>
      <c r="E9" s="47">
        <v>9.41</v>
      </c>
      <c r="F9" s="47">
        <v>6.49</v>
      </c>
      <c r="G9" s="47">
        <v>7.29</v>
      </c>
      <c r="H9" s="47">
        <v>0.52</v>
      </c>
      <c r="I9" s="49" t="s">
        <v>566</v>
      </c>
      <c r="J9" s="62">
        <v>-12.108014403347299</v>
      </c>
      <c r="K9" s="62">
        <v>-12.5981769803694</v>
      </c>
      <c r="L9" s="62">
        <v>-3.8205820151094199</v>
      </c>
      <c r="M9" s="61">
        <v>4.8510315264388097</v>
      </c>
      <c r="N9" s="61">
        <v>5.7243785031516499</v>
      </c>
      <c r="O9" s="61">
        <v>0.55924873137145403</v>
      </c>
      <c r="P9" s="61">
        <v>9.4861662849875596</v>
      </c>
      <c r="Q9" s="61">
        <v>6.4542963119120804</v>
      </c>
      <c r="R9" s="62">
        <v>2.62213536396108</v>
      </c>
      <c r="S9" s="62">
        <v>2.7039146739359601</v>
      </c>
      <c r="T9" s="62">
        <v>7.0392154541443404</v>
      </c>
      <c r="U9" s="62" t="s">
        <v>81</v>
      </c>
      <c r="V9" s="62">
        <v>7.2331952658549499</v>
      </c>
      <c r="W9" s="61">
        <v>7.9850745575154596</v>
      </c>
      <c r="X9" s="62">
        <v>-13.871088896721099</v>
      </c>
    </row>
    <row r="10" spans="1:24">
      <c r="A10" s="45" t="s">
        <v>1148</v>
      </c>
      <c r="B10" s="46" t="s">
        <v>1149</v>
      </c>
      <c r="C10" s="46" t="s">
        <v>1150</v>
      </c>
      <c r="D10" s="46" t="s">
        <v>1151</v>
      </c>
      <c r="E10" s="47">
        <v>8.57</v>
      </c>
      <c r="F10" s="47">
        <v>6.06</v>
      </c>
      <c r="G10" s="47">
        <v>7.19</v>
      </c>
      <c r="H10" s="47">
        <v>0.39</v>
      </c>
      <c r="I10" s="49" t="s">
        <v>80</v>
      </c>
      <c r="J10" s="61">
        <v>-7.9895312871751702</v>
      </c>
      <c r="K10" s="62">
        <v>-11.655578787302799</v>
      </c>
      <c r="L10" s="62">
        <v>-3.1251486467198899</v>
      </c>
      <c r="M10" s="61">
        <v>3.5288750902133601</v>
      </c>
      <c r="N10" s="61">
        <v>5.5393766032492397</v>
      </c>
      <c r="O10" s="62">
        <v>0.53889615418009396</v>
      </c>
      <c r="P10" s="61">
        <v>9.2741131925069809</v>
      </c>
      <c r="Q10" s="61">
        <v>6.3101809920407899</v>
      </c>
      <c r="R10" s="61">
        <v>3.37787783413614</v>
      </c>
      <c r="S10" s="61">
        <v>4.1037076563381598</v>
      </c>
      <c r="T10" s="61">
        <v>8.6228277212445192</v>
      </c>
      <c r="U10" s="51" t="s">
        <v>81</v>
      </c>
      <c r="V10" s="61">
        <v>8.6099747178301609</v>
      </c>
      <c r="W10" s="61">
        <v>7.9246614179550097</v>
      </c>
      <c r="X10" s="62">
        <v>-12.7995966062999</v>
      </c>
    </row>
    <row r="11" spans="1:24">
      <c r="A11" s="45" t="s">
        <v>1152</v>
      </c>
      <c r="B11" s="46" t="s">
        <v>1153</v>
      </c>
      <c r="C11" s="46" t="s">
        <v>1154</v>
      </c>
      <c r="D11" s="46" t="s">
        <v>1155</v>
      </c>
      <c r="E11" s="47">
        <v>9.5299999999999994</v>
      </c>
      <c r="F11" s="47">
        <v>6.58</v>
      </c>
      <c r="G11" s="47">
        <v>7.32</v>
      </c>
      <c r="H11" s="47">
        <v>0.63</v>
      </c>
      <c r="I11" s="49" t="s">
        <v>80</v>
      </c>
      <c r="J11" s="62">
        <v>-8.9051335907628406</v>
      </c>
      <c r="K11" s="61">
        <v>-11.3274916689411</v>
      </c>
      <c r="L11" s="61">
        <v>-3.0406786054841102</v>
      </c>
      <c r="M11" s="62">
        <v>3.0268278665510602</v>
      </c>
      <c r="N11" s="62">
        <v>5.4637851679466101</v>
      </c>
      <c r="O11" s="62">
        <v>0.44236382070725</v>
      </c>
      <c r="P11" s="62">
        <v>9.0228696848200993</v>
      </c>
      <c r="Q11" s="62">
        <v>6.22764598451226</v>
      </c>
      <c r="R11" s="61">
        <v>3.4675877657644798</v>
      </c>
      <c r="S11" s="61">
        <v>3.77068512332621</v>
      </c>
      <c r="T11" s="62">
        <v>7.8733656785591597</v>
      </c>
      <c r="U11" s="62">
        <v>8.6370373106441107</v>
      </c>
      <c r="V11" s="61">
        <v>7.7513786002540996</v>
      </c>
      <c r="W11" s="62">
        <v>7.6512398066670197</v>
      </c>
      <c r="X11" s="61">
        <v>-11.497452539585399</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1156</v>
      </c>
      <c r="B14" s="53"/>
      <c r="C14" s="53"/>
      <c r="D14" s="53"/>
      <c r="E14" s="53"/>
      <c r="F14" s="53"/>
      <c r="G14" s="53"/>
      <c r="H14" s="56"/>
      <c r="I14" s="53"/>
      <c r="J14" s="56">
        <v>-12.5167897204855</v>
      </c>
      <c r="K14" s="56">
        <v>-25.428834595108501</v>
      </c>
      <c r="L14" s="56">
        <v>-15.005888736356299</v>
      </c>
      <c r="M14" s="56">
        <v>-2.7675731482449</v>
      </c>
      <c r="N14" s="56">
        <v>2.5597732429430899</v>
      </c>
      <c r="O14" s="56">
        <v>-0.23970682997941001</v>
      </c>
      <c r="P14" s="56">
        <v>9.1814445601954393</v>
      </c>
      <c r="Q14" s="56">
        <v>6.3864067597599004</v>
      </c>
      <c r="R14" s="56">
        <v>2.84278656580301</v>
      </c>
      <c r="S14" s="56">
        <v>3.0945251191594898</v>
      </c>
      <c r="T14" s="56">
        <v>6.7490014671215404</v>
      </c>
      <c r="U14" s="56">
        <v>6.7412027642509598</v>
      </c>
      <c r="V14" s="56"/>
      <c r="W14" s="56"/>
      <c r="X14" s="56"/>
    </row>
    <row r="15" spans="1:24">
      <c r="A15" s="53" t="s">
        <v>1157</v>
      </c>
      <c r="B15" s="53"/>
      <c r="C15" s="53"/>
      <c r="D15" s="53"/>
      <c r="E15" s="53"/>
      <c r="F15" s="53"/>
      <c r="G15" s="53"/>
      <c r="H15" s="56"/>
      <c r="I15" s="53"/>
      <c r="J15" s="56">
        <v>-25.399092627945102</v>
      </c>
      <c r="K15" s="56">
        <v>-10.8862021801688</v>
      </c>
      <c r="L15" s="56">
        <v>-5.8698205975202402</v>
      </c>
      <c r="M15" s="56">
        <v>3.0373040298416099</v>
      </c>
      <c r="N15" s="56">
        <v>5.6737511461294803</v>
      </c>
      <c r="O15" s="56">
        <v>0.56424538326097995</v>
      </c>
      <c r="P15" s="56">
        <v>9.6739605678948504</v>
      </c>
      <c r="Q15" s="56">
        <v>6.5227045360271196</v>
      </c>
      <c r="R15" s="56">
        <v>2.9716718153122401</v>
      </c>
      <c r="S15" s="56">
        <v>3.0987991677783802</v>
      </c>
      <c r="T15" s="56">
        <v>6.4736427627708304</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-8.4473324389690063</v>
      </c>
      <c r="K17" s="59">
        <f t="shared" si="0"/>
        <v>-11.49153522812195</v>
      </c>
      <c r="L17" s="59">
        <f t="shared" si="0"/>
        <v>-3.082913626102</v>
      </c>
      <c r="M17" s="59">
        <f t="shared" si="0"/>
        <v>3.5210002470104049</v>
      </c>
      <c r="N17" s="59">
        <f t="shared" si="0"/>
        <v>5.5015808855979245</v>
      </c>
      <c r="O17" s="59">
        <f t="shared" si="0"/>
        <v>0.54907244277577405</v>
      </c>
      <c r="P17" s="59">
        <f t="shared" si="0"/>
        <v>9.148491438663541</v>
      </c>
      <c r="Q17" s="59">
        <f t="shared" si="0"/>
        <v>6.2689134882765245</v>
      </c>
      <c r="R17" s="59">
        <f t="shared" si="0"/>
        <v>3.0958515912648399</v>
      </c>
      <c r="S17" s="59">
        <f t="shared" si="0"/>
        <v>3.6132130306291348</v>
      </c>
      <c r="T17" s="59">
        <f t="shared" si="0"/>
        <v>8.2480966999018399</v>
      </c>
      <c r="U17" s="59">
        <f t="shared" si="0"/>
        <v>8.7242474981015903</v>
      </c>
      <c r="V17" s="59">
        <f t="shared" si="0"/>
        <v>7.4922869330545243</v>
      </c>
      <c r="W17" s="59">
        <f t="shared" si="0"/>
        <v>7.7879506123110147</v>
      </c>
      <c r="X17" s="59">
        <f t="shared" si="0"/>
        <v>-12.14852457294265</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1158</v>
      </c>
      <c r="B3" s="104" t="s">
        <v>1159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1160</v>
      </c>
      <c r="B8" s="46" t="s">
        <v>1161</v>
      </c>
      <c r="C8" s="46" t="s">
        <v>1162</v>
      </c>
      <c r="D8" s="46" t="s">
        <v>1163</v>
      </c>
      <c r="E8" s="47">
        <v>1.07</v>
      </c>
      <c r="F8" s="47">
        <v>0.94</v>
      </c>
      <c r="G8" s="47">
        <v>7.47</v>
      </c>
      <c r="H8" s="47">
        <v>0.45</v>
      </c>
      <c r="I8" s="49" t="s">
        <v>80</v>
      </c>
      <c r="J8" s="62">
        <v>2.7837196886911801</v>
      </c>
      <c r="K8" s="61">
        <v>6.3702666919101603</v>
      </c>
      <c r="L8" s="61">
        <v>6.5668022258506298</v>
      </c>
      <c r="M8" s="61">
        <v>7.2811525519146398</v>
      </c>
      <c r="N8" s="61">
        <v>7.2249264791782304</v>
      </c>
      <c r="O8" s="62">
        <v>7.2821659825778298</v>
      </c>
      <c r="P8" s="62">
        <v>8.1248198434004006</v>
      </c>
      <c r="Q8" s="61">
        <v>7.1633081712990201</v>
      </c>
      <c r="R8" s="61">
        <v>5.3962236117200302</v>
      </c>
      <c r="S8" s="61">
        <v>5.2582066587044896</v>
      </c>
      <c r="T8" s="62">
        <v>6.7374409473105699</v>
      </c>
      <c r="U8" s="61">
        <v>7.6781856170742504</v>
      </c>
      <c r="V8" s="61">
        <v>7.9639707434889999</v>
      </c>
      <c r="W8" s="61">
        <v>7.6713620243804597</v>
      </c>
      <c r="X8" s="61">
        <v>6.5863224994516196</v>
      </c>
    </row>
    <row r="9" spans="1:24">
      <c r="A9" s="45" t="s">
        <v>1164</v>
      </c>
      <c r="B9" s="46" t="s">
        <v>1165</v>
      </c>
      <c r="C9" s="46" t="s">
        <v>1166</v>
      </c>
      <c r="D9" s="46" t="s">
        <v>1167</v>
      </c>
      <c r="E9" s="47">
        <v>3.21</v>
      </c>
      <c r="F9" s="47">
        <v>0.44</v>
      </c>
      <c r="G9" s="47">
        <v>7.38</v>
      </c>
      <c r="H9" s="47">
        <v>0.91</v>
      </c>
      <c r="I9" s="49" t="s">
        <v>80</v>
      </c>
      <c r="J9" s="61">
        <v>7.1403055149180696</v>
      </c>
      <c r="K9" s="61">
        <v>6.3373988237601004</v>
      </c>
      <c r="L9" s="62">
        <v>5.5040940195573302</v>
      </c>
      <c r="M9" s="51">
        <v>4.8569862586884804</v>
      </c>
      <c r="N9" s="62">
        <v>7.0423795338428903</v>
      </c>
      <c r="O9" s="61">
        <v>7.8723679432712599</v>
      </c>
      <c r="P9" s="62">
        <v>7.8614295318325897</v>
      </c>
      <c r="Q9" s="62">
        <v>7.0531222120397503</v>
      </c>
      <c r="R9" s="62">
        <v>4.9623490165403403</v>
      </c>
      <c r="S9" s="62">
        <v>4.8218920794820903</v>
      </c>
      <c r="T9" s="62">
        <v>5.6627561444846402</v>
      </c>
      <c r="U9" s="62">
        <v>6.0236141800854996</v>
      </c>
      <c r="V9" s="51">
        <v>5.7931071283255902</v>
      </c>
      <c r="W9" s="62">
        <v>7.4862535684699401</v>
      </c>
      <c r="X9" s="62">
        <v>6.1276943884831496</v>
      </c>
    </row>
    <row r="10" spans="1:24">
      <c r="A10" s="45" t="s">
        <v>1168</v>
      </c>
      <c r="B10" s="46" t="s">
        <v>1169</v>
      </c>
      <c r="C10" s="46" t="s">
        <v>1170</v>
      </c>
      <c r="D10" s="46" t="s">
        <v>1171</v>
      </c>
      <c r="E10" s="47">
        <v>3.78</v>
      </c>
      <c r="F10" s="47">
        <v>1.04</v>
      </c>
      <c r="G10" s="47">
        <v>7.79</v>
      </c>
      <c r="H10" s="47">
        <v>0.48</v>
      </c>
      <c r="I10" s="49" t="s">
        <v>80</v>
      </c>
      <c r="J10" s="62">
        <v>2.95166205721564</v>
      </c>
      <c r="K10" s="61">
        <v>6.2117029000582997</v>
      </c>
      <c r="L10" s="61">
        <v>6.1872522348220702</v>
      </c>
      <c r="M10" s="61">
        <v>7.2662406713549004</v>
      </c>
      <c r="N10" s="61">
        <v>8.0098215299388507</v>
      </c>
      <c r="O10" s="61">
        <v>8.3480287493412906</v>
      </c>
      <c r="P10" s="61">
        <v>8.4302896655343496</v>
      </c>
      <c r="Q10" s="61">
        <v>7.31974610730932</v>
      </c>
      <c r="R10" s="61">
        <v>5.41910608446672</v>
      </c>
      <c r="S10" s="61">
        <v>5.6077679499319597</v>
      </c>
      <c r="T10" s="61">
        <v>6.8720946078301397</v>
      </c>
      <c r="U10" s="61">
        <v>7.6478503929488202</v>
      </c>
      <c r="V10" s="61">
        <v>7.7732371911665599</v>
      </c>
      <c r="W10" s="61">
        <v>7.9769990594954097</v>
      </c>
      <c r="X10" s="62">
        <v>6.3028935029927302</v>
      </c>
    </row>
    <row r="11" spans="1:24">
      <c r="A11" s="45" t="s">
        <v>1172</v>
      </c>
      <c r="B11" s="46" t="s">
        <v>1173</v>
      </c>
      <c r="C11" s="46" t="s">
        <v>1174</v>
      </c>
      <c r="D11" s="46" t="s">
        <v>1175</v>
      </c>
      <c r="E11" s="47">
        <v>6.66</v>
      </c>
      <c r="F11" s="47">
        <v>0.77</v>
      </c>
      <c r="G11" s="47">
        <v>8.06</v>
      </c>
      <c r="H11" s="47">
        <v>1.28</v>
      </c>
      <c r="I11" s="49" t="s">
        <v>80</v>
      </c>
      <c r="J11" s="61">
        <v>3.6824211016014399</v>
      </c>
      <c r="K11" s="62">
        <v>6.0522618941287503</v>
      </c>
      <c r="L11" s="51">
        <v>5.02376109229301</v>
      </c>
      <c r="M11" s="62">
        <v>5.9151047850925904</v>
      </c>
      <c r="N11" s="61">
        <v>8.5997654157804</v>
      </c>
      <c r="O11" s="61">
        <v>9.6314743702611203</v>
      </c>
      <c r="P11" s="61">
        <v>8.5304142152475606</v>
      </c>
      <c r="Q11" s="61">
        <v>7.5610292487754602</v>
      </c>
      <c r="R11" s="61">
        <v>5.0944337599491103</v>
      </c>
      <c r="S11" s="61">
        <v>5.4700874880967199</v>
      </c>
      <c r="T11" s="61">
        <v>6.7455075514517997</v>
      </c>
      <c r="U11" s="62">
        <v>7.4354652215994603</v>
      </c>
      <c r="V11" s="61">
        <v>7.6169394723223096</v>
      </c>
      <c r="W11" s="61">
        <v>8.1958479874756005</v>
      </c>
      <c r="X11" s="51">
        <v>5.4967771508175298</v>
      </c>
    </row>
    <row r="12" spans="1:24">
      <c r="A12" s="45" t="s">
        <v>1176</v>
      </c>
      <c r="B12" s="46" t="s">
        <v>1177</v>
      </c>
      <c r="C12" s="46" t="s">
        <v>1178</v>
      </c>
      <c r="D12" s="46" t="s">
        <v>1179</v>
      </c>
      <c r="E12" s="47">
        <v>3.58</v>
      </c>
      <c r="F12" s="47">
        <v>2.69</v>
      </c>
      <c r="G12" s="47">
        <v>7.6</v>
      </c>
      <c r="H12" s="47">
        <v>0.61</v>
      </c>
      <c r="I12" s="49" t="s">
        <v>80</v>
      </c>
      <c r="J12" s="51">
        <v>-2.05152050115553</v>
      </c>
      <c r="K12" s="62">
        <v>5.4502266666319503</v>
      </c>
      <c r="L12" s="62">
        <v>5.5746794020389103</v>
      </c>
      <c r="M12" s="61">
        <v>7.3010313625269596</v>
      </c>
      <c r="N12" s="62">
        <v>7.1932935065734904</v>
      </c>
      <c r="O12" s="62">
        <v>6.4412860259558098</v>
      </c>
      <c r="P12" s="61">
        <v>8.3942754192470108</v>
      </c>
      <c r="Q12" s="62">
        <v>6.8220710209361899</v>
      </c>
      <c r="R12" s="62">
        <v>4.7548997989029997</v>
      </c>
      <c r="S12" s="62">
        <v>5.12550152307902</v>
      </c>
      <c r="T12" s="61">
        <v>7.0826375452435597</v>
      </c>
      <c r="U12" s="61">
        <v>7.5733580659363096</v>
      </c>
      <c r="V12" s="62">
        <v>7.4371152783373704</v>
      </c>
      <c r="W12" s="62">
        <v>7.4577333541009603</v>
      </c>
      <c r="X12" s="61">
        <v>6.5816733679130204</v>
      </c>
    </row>
    <row r="13" spans="1:24">
      <c r="A13" s="45" t="s">
        <v>1180</v>
      </c>
      <c r="B13" s="46" t="s">
        <v>1181</v>
      </c>
      <c r="C13" s="46" t="s">
        <v>1182</v>
      </c>
      <c r="D13" s="46" t="s">
        <v>1183</v>
      </c>
      <c r="E13" s="47">
        <v>1.08</v>
      </c>
      <c r="F13" s="47">
        <v>0.84</v>
      </c>
      <c r="G13" s="47">
        <v>7.24</v>
      </c>
      <c r="H13" s="47">
        <v>0.85</v>
      </c>
      <c r="I13" s="49" t="s">
        <v>80</v>
      </c>
      <c r="J13" s="61">
        <v>4.9726456699004098</v>
      </c>
      <c r="K13" s="51">
        <v>5.1322629844668102</v>
      </c>
      <c r="L13" s="61">
        <v>6.28976983544616</v>
      </c>
      <c r="M13" s="62">
        <v>6.8413106505616801</v>
      </c>
      <c r="N13" s="51">
        <v>6.0471785137528196</v>
      </c>
      <c r="O13" s="51">
        <v>6.2342864408661596</v>
      </c>
      <c r="P13" s="51">
        <v>7.3859621252790699</v>
      </c>
      <c r="Q13" s="51">
        <v>6.4000279543102101</v>
      </c>
      <c r="R13" s="51">
        <v>4.5498688347623197</v>
      </c>
      <c r="S13" s="51">
        <v>4.4048439340048002</v>
      </c>
      <c r="T13" s="51" t="s">
        <v>81</v>
      </c>
      <c r="U13" s="51" t="s">
        <v>81</v>
      </c>
      <c r="V13" s="62">
        <v>5.8601306918625804</v>
      </c>
      <c r="W13" s="51">
        <v>6.9468470509940197</v>
      </c>
      <c r="X13" s="61">
        <v>6.5782613577007103</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611</v>
      </c>
      <c r="B16" s="53"/>
      <c r="C16" s="53"/>
      <c r="D16" s="53"/>
      <c r="E16" s="54"/>
      <c r="F16" s="54"/>
      <c r="G16" s="54"/>
      <c r="H16" s="56"/>
      <c r="I16" s="54"/>
      <c r="J16" s="56">
        <v>1.0572665540909101</v>
      </c>
      <c r="K16" s="56">
        <v>4.9556551030757801</v>
      </c>
      <c r="L16" s="56">
        <v>7.1223739300870603</v>
      </c>
      <c r="M16" s="56">
        <v>7.8849790086362397</v>
      </c>
      <c r="N16" s="56">
        <v>6.9452228973908996</v>
      </c>
      <c r="O16" s="56">
        <v>5.93497492571833</v>
      </c>
      <c r="P16" s="56">
        <v>8.1078448829847005</v>
      </c>
      <c r="Q16" s="56">
        <v>6.7046642919199799</v>
      </c>
      <c r="R16" s="56">
        <v>4.7753343773436097</v>
      </c>
      <c r="S16" s="56">
        <v>5.1260459714191198</v>
      </c>
      <c r="T16" s="56">
        <v>7.2063000883068096</v>
      </c>
      <c r="U16" s="56">
        <v>7.8089599618444501</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3.3170415794085399</v>
      </c>
      <c r="K18" s="59">
        <f t="shared" si="0"/>
        <v>6.131982397093525</v>
      </c>
      <c r="L18" s="59">
        <f t="shared" si="0"/>
        <v>5.8809658184304903</v>
      </c>
      <c r="M18" s="59">
        <f t="shared" si="0"/>
        <v>7.0537756609582907</v>
      </c>
      <c r="N18" s="59">
        <f t="shared" si="0"/>
        <v>7.2091099928758604</v>
      </c>
      <c r="O18" s="59">
        <f t="shared" si="0"/>
        <v>7.5772669629245453</v>
      </c>
      <c r="P18" s="59">
        <f t="shared" si="0"/>
        <v>8.2595476313237057</v>
      </c>
      <c r="Q18" s="59">
        <f t="shared" si="0"/>
        <v>7.1082151916693856</v>
      </c>
      <c r="R18" s="59">
        <f t="shared" si="0"/>
        <v>5.0283913882447253</v>
      </c>
      <c r="S18" s="59">
        <f t="shared" si="0"/>
        <v>5.1918540908917548</v>
      </c>
      <c r="T18" s="59">
        <f t="shared" si="0"/>
        <v>6.7455075514517997</v>
      </c>
      <c r="U18" s="59">
        <f t="shared" si="0"/>
        <v>7.5733580659363096</v>
      </c>
      <c r="V18" s="59">
        <f t="shared" si="0"/>
        <v>7.5270273753298405</v>
      </c>
      <c r="W18" s="59">
        <f t="shared" si="0"/>
        <v>7.5788077964251999</v>
      </c>
      <c r="X18" s="59">
        <f t="shared" si="0"/>
        <v>6.4405774303467203</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1184</v>
      </c>
      <c r="B3" s="104" t="s">
        <v>1185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1194</v>
      </c>
      <c r="B8" s="46" t="s">
        <v>1195</v>
      </c>
      <c r="C8" s="46" t="s">
        <v>1196</v>
      </c>
      <c r="D8" s="46" t="s">
        <v>1197</v>
      </c>
      <c r="E8" s="47">
        <v>70.488690337403099</v>
      </c>
      <c r="F8" s="47">
        <v>15.2334674907865</v>
      </c>
      <c r="G8" s="47">
        <v>11.764842918695701</v>
      </c>
      <c r="H8" s="47">
        <v>2.51299925311476</v>
      </c>
      <c r="I8" s="47">
        <v>1.71</v>
      </c>
      <c r="J8" s="49" t="s">
        <v>1198</v>
      </c>
      <c r="K8" s="47">
        <v>41.407894466810703</v>
      </c>
      <c r="L8" s="47">
        <v>5.2258165970690298</v>
      </c>
      <c r="M8" s="47">
        <v>1.09654504660307</v>
      </c>
      <c r="N8" s="61">
        <v>0.352296852404543</v>
      </c>
      <c r="O8" s="61">
        <v>1.7850734158253401</v>
      </c>
      <c r="P8" s="61">
        <v>2.6451612903225699</v>
      </c>
      <c r="Q8" s="60">
        <v>3.1858519069237801</v>
      </c>
      <c r="R8" s="60">
        <v>3.5084100285623498</v>
      </c>
      <c r="S8" s="60">
        <v>10.3720749225901</v>
      </c>
      <c r="T8" s="51">
        <v>17.287136011795099</v>
      </c>
      <c r="U8" s="60">
        <v>16.325020284789499</v>
      </c>
      <c r="V8" s="51">
        <v>6.5347537495684698</v>
      </c>
      <c r="W8" s="51">
        <v>22.105431069230299</v>
      </c>
      <c r="X8" s="51">
        <v>12.040478777102701</v>
      </c>
      <c r="Y8" s="60">
        <v>18.094681472924702</v>
      </c>
      <c r="Z8" s="61">
        <v>21.4706197568477</v>
      </c>
      <c r="AA8" s="51">
        <v>14.390179745725501</v>
      </c>
      <c r="AB8" s="61">
        <v>2.71061809650524</v>
      </c>
    </row>
    <row r="9" spans="1:28">
      <c r="A9" s="45" t="s">
        <v>1199</v>
      </c>
      <c r="B9" s="46" t="s">
        <v>1200</v>
      </c>
      <c r="C9" s="46" t="s">
        <v>1201</v>
      </c>
      <c r="D9" s="46" t="s">
        <v>1202</v>
      </c>
      <c r="E9" s="47">
        <v>72.887203561363094</v>
      </c>
      <c r="F9" s="47">
        <v>7.9358381423623197</v>
      </c>
      <c r="G9" s="47">
        <v>13.336641541173</v>
      </c>
      <c r="H9" s="47">
        <v>5.8403167551016102</v>
      </c>
      <c r="I9" s="47">
        <v>1.72</v>
      </c>
      <c r="J9" s="49" t="s">
        <v>1203</v>
      </c>
      <c r="K9" s="47">
        <v>45.291409256332898</v>
      </c>
      <c r="L9" s="47">
        <v>8.8075793151878194</v>
      </c>
      <c r="M9" s="47">
        <v>0.76972141039480901</v>
      </c>
      <c r="N9" s="61">
        <v>0.20586721564590499</v>
      </c>
      <c r="O9" s="51">
        <v>0.828586224754013</v>
      </c>
      <c r="P9" s="51">
        <v>1.09034267912771</v>
      </c>
      <c r="Q9" s="51">
        <v>1.7773131207527499</v>
      </c>
      <c r="R9" s="51">
        <v>1.72413793103448</v>
      </c>
      <c r="S9" s="51">
        <v>5.9303590859630004</v>
      </c>
      <c r="T9" s="51">
        <v>13.6602451838879</v>
      </c>
      <c r="U9" s="51">
        <v>6.3934426229508103</v>
      </c>
      <c r="V9" s="51">
        <v>0.62208998127442094</v>
      </c>
      <c r="W9" s="51">
        <v>16.605383726344201</v>
      </c>
      <c r="X9" s="51">
        <v>11.5283830419735</v>
      </c>
      <c r="Y9" s="51" t="s">
        <v>81</v>
      </c>
      <c r="Z9" s="51">
        <v>12.161444131358699</v>
      </c>
      <c r="AA9" s="51">
        <v>9.2592592592592595</v>
      </c>
      <c r="AB9" s="51">
        <v>1.3534617386777601</v>
      </c>
    </row>
    <row r="10" spans="1:28">
      <c r="A10" s="45" t="s">
        <v>1204</v>
      </c>
      <c r="B10" s="46" t="s">
        <v>1205</v>
      </c>
      <c r="C10" s="46" t="s">
        <v>1206</v>
      </c>
      <c r="D10" s="46" t="s">
        <v>1207</v>
      </c>
      <c r="E10" s="47">
        <v>68.226500233719904</v>
      </c>
      <c r="F10" s="47">
        <v>19.949435521354999</v>
      </c>
      <c r="G10" s="47">
        <v>8.6010534903792397</v>
      </c>
      <c r="H10" s="47">
        <v>3.2230107545458</v>
      </c>
      <c r="I10" s="47">
        <v>1.9</v>
      </c>
      <c r="J10" s="49" t="s">
        <v>1208</v>
      </c>
      <c r="K10" s="47">
        <v>41.436005755444299</v>
      </c>
      <c r="L10" s="47">
        <v>8.1912879708138107</v>
      </c>
      <c r="M10" s="47">
        <v>0.82621767876368901</v>
      </c>
      <c r="N10" s="51">
        <v>5.7440107393635899E-2</v>
      </c>
      <c r="O10" s="51">
        <v>0.940171496656661</v>
      </c>
      <c r="P10" s="51">
        <v>1.5664102933661701</v>
      </c>
      <c r="Q10" s="60">
        <v>2.4435854230680198</v>
      </c>
      <c r="R10" s="60">
        <v>4.7484882267490898</v>
      </c>
      <c r="S10" s="51">
        <v>9.2527994475099202</v>
      </c>
      <c r="T10" s="51">
        <v>15.642762304008601</v>
      </c>
      <c r="U10" s="51">
        <v>11.7918950100952</v>
      </c>
      <c r="V10" s="51">
        <v>7.7190695710619899</v>
      </c>
      <c r="W10" s="51">
        <v>20.8121044164862</v>
      </c>
      <c r="X10" s="51">
        <v>9.7973631298303303</v>
      </c>
      <c r="Y10" s="51">
        <v>16.070849583152501</v>
      </c>
      <c r="Z10" s="60">
        <v>16.4974351078918</v>
      </c>
      <c r="AA10" s="51">
        <v>12.410362754410301</v>
      </c>
      <c r="AB10" s="51">
        <v>1.62166768266703</v>
      </c>
    </row>
    <row r="11" spans="1:28">
      <c r="A11" s="45" t="s">
        <v>1209</v>
      </c>
      <c r="B11" s="46" t="s">
        <v>1210</v>
      </c>
      <c r="C11" s="46" t="s">
        <v>1211</v>
      </c>
      <c r="D11" s="46" t="s">
        <v>1212</v>
      </c>
      <c r="E11" s="47">
        <v>36.510094923270003</v>
      </c>
      <c r="F11" s="47">
        <v>28.0965538780472</v>
      </c>
      <c r="G11" s="47">
        <v>28.2652562582103</v>
      </c>
      <c r="H11" s="47">
        <v>7.1280949404725504</v>
      </c>
      <c r="I11" s="47">
        <v>2.12</v>
      </c>
      <c r="J11" s="49" t="s">
        <v>1213</v>
      </c>
      <c r="K11" s="47">
        <v>50.187318533489503</v>
      </c>
      <c r="L11" s="47">
        <v>7.9843135539161301</v>
      </c>
      <c r="M11" s="47">
        <v>0.92301783807834303</v>
      </c>
      <c r="N11" s="51">
        <v>2.9375682113297299E-2</v>
      </c>
      <c r="O11" s="60">
        <v>0.95266808870932995</v>
      </c>
      <c r="P11" s="60">
        <v>1.8085351670876799</v>
      </c>
      <c r="Q11" s="51">
        <v>1.75614534378117</v>
      </c>
      <c r="R11" s="51">
        <v>2.4111076108421301</v>
      </c>
      <c r="S11" s="51">
        <v>9.7759734227982307</v>
      </c>
      <c r="T11" s="51">
        <v>17.4943096619951</v>
      </c>
      <c r="U11" s="60">
        <v>17.910187600689</v>
      </c>
      <c r="V11" s="60">
        <v>10.435691731136099</v>
      </c>
      <c r="W11" s="60">
        <v>27.2214868422727</v>
      </c>
      <c r="X11" s="60">
        <v>14.797839532105</v>
      </c>
      <c r="Y11" s="51">
        <v>15.854496252812201</v>
      </c>
      <c r="Z11" s="60">
        <v>16.187259009761998</v>
      </c>
      <c r="AA11" s="60">
        <v>16.693452970433601</v>
      </c>
      <c r="AB11" s="51">
        <v>1.4584576910917899</v>
      </c>
    </row>
    <row r="12" spans="1:28">
      <c r="A12" s="45" t="s">
        <v>1214</v>
      </c>
      <c r="B12" s="46" t="s">
        <v>1215</v>
      </c>
      <c r="C12" s="46" t="s">
        <v>1216</v>
      </c>
      <c r="D12" s="46" t="s">
        <v>1217</v>
      </c>
      <c r="E12" s="47">
        <v>76.223193736507596</v>
      </c>
      <c r="F12" s="47">
        <v>15.584172013009001</v>
      </c>
      <c r="G12" s="47">
        <v>3.15891013851195</v>
      </c>
      <c r="H12" s="47">
        <v>5.0337241119715399</v>
      </c>
      <c r="I12" s="47">
        <v>1.72</v>
      </c>
      <c r="J12" s="49" t="s">
        <v>1218</v>
      </c>
      <c r="K12" s="47">
        <v>36.0041801186809</v>
      </c>
      <c r="L12" s="47">
        <v>6.1943530844824997</v>
      </c>
      <c r="M12" s="47">
        <v>9.6860364178271894</v>
      </c>
      <c r="N12" s="60">
        <v>8.0006400512044898E-2</v>
      </c>
      <c r="O12" s="51">
        <v>0.78556177738389199</v>
      </c>
      <c r="P12" s="51">
        <v>1.3572094153871099</v>
      </c>
      <c r="Q12" s="51">
        <v>1.3982896283386801</v>
      </c>
      <c r="R12" s="51">
        <v>1.65373207102515</v>
      </c>
      <c r="S12" s="51">
        <v>6.2109955423476997</v>
      </c>
      <c r="T12" s="51">
        <v>13.111492901708999</v>
      </c>
      <c r="U12" s="51">
        <v>11.3544309431611</v>
      </c>
      <c r="V12" s="51">
        <v>5.1253043884211396</v>
      </c>
      <c r="W12" s="51">
        <v>20.2844446333253</v>
      </c>
      <c r="X12" s="60">
        <v>13.6401054309225</v>
      </c>
      <c r="Y12" s="51">
        <v>15.452969862300799</v>
      </c>
      <c r="Z12" s="60">
        <v>17.479082912619301</v>
      </c>
      <c r="AA12" s="51">
        <v>10.974095102909899</v>
      </c>
      <c r="AB12" s="51">
        <v>1.5670672296200101</v>
      </c>
    </row>
    <row r="13" spans="1:28">
      <c r="A13" s="45" t="s">
        <v>1219</v>
      </c>
      <c r="B13" s="46" t="s">
        <v>1220</v>
      </c>
      <c r="C13" s="46" t="s">
        <v>1221</v>
      </c>
      <c r="D13" s="46" t="s">
        <v>1222</v>
      </c>
      <c r="E13" s="47">
        <v>55.621998053904399</v>
      </c>
      <c r="F13" s="47">
        <v>24.4531729318293</v>
      </c>
      <c r="G13" s="47">
        <v>17.715471002656098</v>
      </c>
      <c r="H13" s="47">
        <v>2.2093580116101901</v>
      </c>
      <c r="I13" s="47">
        <v>1.77</v>
      </c>
      <c r="J13" s="49" t="s">
        <v>632</v>
      </c>
      <c r="K13" s="47">
        <v>38.636583706925101</v>
      </c>
      <c r="L13" s="47">
        <v>6.7542233918046497</v>
      </c>
      <c r="M13" s="47" t="s">
        <v>81</v>
      </c>
      <c r="N13" s="51">
        <v>-0.133015140252735</v>
      </c>
      <c r="O13" s="51">
        <v>0.63867534003547699</v>
      </c>
      <c r="P13" s="51">
        <v>1.4922801669869501</v>
      </c>
      <c r="Q13" s="60">
        <v>2.5386623820044201</v>
      </c>
      <c r="R13" s="60">
        <v>4.5046397379912699</v>
      </c>
      <c r="S13" s="60">
        <v>11.538181447443201</v>
      </c>
      <c r="T13" s="60">
        <v>19.5009674801823</v>
      </c>
      <c r="U13" s="60">
        <v>18.671356846215801</v>
      </c>
      <c r="V13" s="51">
        <v>6.5531566304545903</v>
      </c>
      <c r="W13" s="60">
        <v>23.005718197824599</v>
      </c>
      <c r="X13" s="60">
        <v>14.381202643757099</v>
      </c>
      <c r="Y13" s="60">
        <v>17.573483921884499</v>
      </c>
      <c r="Z13" s="51">
        <v>13.3373544781993</v>
      </c>
      <c r="AA13" s="60">
        <v>19.2924792821983</v>
      </c>
      <c r="AB13" s="51">
        <v>1.64315198492229</v>
      </c>
    </row>
    <row r="14" spans="1:28">
      <c r="A14" s="45" t="s">
        <v>1223</v>
      </c>
      <c r="B14" s="46" t="s">
        <v>1224</v>
      </c>
      <c r="C14" s="46" t="s">
        <v>1225</v>
      </c>
      <c r="D14" s="46" t="s">
        <v>1226</v>
      </c>
      <c r="E14" s="47">
        <v>77.061185493257398</v>
      </c>
      <c r="F14" s="47">
        <v>15.9678050100453</v>
      </c>
      <c r="G14" s="47">
        <v>5.5880822997674597</v>
      </c>
      <c r="H14" s="47">
        <v>1.38292719692982</v>
      </c>
      <c r="I14" s="47">
        <v>2.1</v>
      </c>
      <c r="J14" s="49" t="s">
        <v>1198</v>
      </c>
      <c r="K14" s="47">
        <v>38.176444743366503</v>
      </c>
      <c r="L14" s="47">
        <v>6.4976224705229901</v>
      </c>
      <c r="M14" s="47">
        <v>1.0581305494040201</v>
      </c>
      <c r="N14" s="60">
        <v>9.3783996698793004E-2</v>
      </c>
      <c r="O14" s="60">
        <v>1.0031419161903301</v>
      </c>
      <c r="P14" s="51">
        <v>1.57992918871588</v>
      </c>
      <c r="Q14" s="51">
        <v>1.50650536407211</v>
      </c>
      <c r="R14" s="51">
        <v>2.2103045393602598</v>
      </c>
      <c r="S14" s="51">
        <v>7.8976100934125899</v>
      </c>
      <c r="T14" s="51">
        <v>15.0582147477361</v>
      </c>
      <c r="U14" s="51">
        <v>13.9623286208517</v>
      </c>
      <c r="V14" s="60">
        <v>8.5650813494730507</v>
      </c>
      <c r="W14" s="60">
        <v>23.351245670319098</v>
      </c>
      <c r="X14" s="51">
        <v>12.6507628542779</v>
      </c>
      <c r="Y14" s="51" t="s">
        <v>81</v>
      </c>
      <c r="Z14" s="51">
        <v>12.0964538447009</v>
      </c>
      <c r="AA14" s="51">
        <v>14.2893857620149</v>
      </c>
      <c r="AB14" s="51">
        <v>1.61087627099279</v>
      </c>
    </row>
    <row r="15" spans="1:28">
      <c r="A15" s="45" t="s">
        <v>1227</v>
      </c>
      <c r="B15" s="46" t="s">
        <v>1228</v>
      </c>
      <c r="C15" s="46" t="s">
        <v>1229</v>
      </c>
      <c r="D15" s="46" t="s">
        <v>1230</v>
      </c>
      <c r="E15" s="47">
        <v>68.257596172123101</v>
      </c>
      <c r="F15" s="47">
        <v>11.984172338106699</v>
      </c>
      <c r="G15" s="47">
        <v>10.258196613397301</v>
      </c>
      <c r="H15" s="47">
        <v>9.5000348763729292</v>
      </c>
      <c r="I15" s="47">
        <v>1.75</v>
      </c>
      <c r="J15" s="49" t="s">
        <v>1231</v>
      </c>
      <c r="K15" s="47">
        <v>38.616603382017303</v>
      </c>
      <c r="L15" s="47">
        <v>5.2558510484515102</v>
      </c>
      <c r="M15" s="47">
        <v>1.11729728631686</v>
      </c>
      <c r="N15" s="51">
        <v>2.89005086712146E-2</v>
      </c>
      <c r="O15" s="60">
        <v>1.01508058433155</v>
      </c>
      <c r="P15" s="60">
        <v>1.93184077699935</v>
      </c>
      <c r="Q15" s="60">
        <v>2.23266034163905</v>
      </c>
      <c r="R15" s="51">
        <v>3.0631292620991299</v>
      </c>
      <c r="S15" s="60">
        <v>12.0397202036111</v>
      </c>
      <c r="T15" s="60">
        <v>18.977945200845902</v>
      </c>
      <c r="U15" s="60">
        <v>18.623049720998001</v>
      </c>
      <c r="V15" s="60">
        <v>12.8387857873087</v>
      </c>
      <c r="W15" s="60">
        <v>27.8089228244217</v>
      </c>
      <c r="X15" s="60">
        <v>13.728978092757901</v>
      </c>
      <c r="Y15" s="60">
        <v>17.520893588193001</v>
      </c>
      <c r="Z15" s="60">
        <v>17.8681242108883</v>
      </c>
      <c r="AA15" s="60">
        <v>15.321028575209301</v>
      </c>
      <c r="AB15" s="60">
        <v>2.0483941059645798</v>
      </c>
    </row>
    <row r="16" spans="1:28">
      <c r="A16" s="45" t="s">
        <v>1232</v>
      </c>
      <c r="B16" s="46" t="s">
        <v>1233</v>
      </c>
      <c r="C16" s="46" t="s">
        <v>1234</v>
      </c>
      <c r="D16" s="46" t="s">
        <v>1235</v>
      </c>
      <c r="E16" s="47">
        <v>80.542981108903206</v>
      </c>
      <c r="F16" s="47">
        <v>5.7324719521278</v>
      </c>
      <c r="G16" s="47">
        <v>3.1325472371761101</v>
      </c>
      <c r="H16" s="47">
        <v>10.591999701793</v>
      </c>
      <c r="I16" s="47">
        <v>1.6</v>
      </c>
      <c r="J16" s="49" t="s">
        <v>1218</v>
      </c>
      <c r="K16" s="47">
        <v>28.682488090841101</v>
      </c>
      <c r="L16" s="47">
        <v>4.4982941528850402</v>
      </c>
      <c r="M16" s="47">
        <v>1.56818555787461</v>
      </c>
      <c r="N16" s="60">
        <v>0.16352365357277199</v>
      </c>
      <c r="O16" s="51">
        <v>0.81409958910156899</v>
      </c>
      <c r="P16" s="60">
        <v>1.7961521258251301</v>
      </c>
      <c r="Q16" s="51">
        <v>1.63846995998926</v>
      </c>
      <c r="R16" s="51">
        <v>3.1040824627058599</v>
      </c>
      <c r="S16" s="60">
        <v>10.2480540572659</v>
      </c>
      <c r="T16" s="51">
        <v>17.174668302750302</v>
      </c>
      <c r="U16" s="61">
        <v>21.4681102942113</v>
      </c>
      <c r="V16" s="61">
        <v>19.4125913993485</v>
      </c>
      <c r="W16" s="61">
        <v>31.843731926729699</v>
      </c>
      <c r="X16" s="60">
        <v>15.2886834131785</v>
      </c>
      <c r="Y16" s="60">
        <v>18.0929367505471</v>
      </c>
      <c r="Z16" s="61">
        <v>18.596722741465602</v>
      </c>
      <c r="AA16" s="60">
        <v>15.8452313335443</v>
      </c>
      <c r="AB16" s="60">
        <v>1.9464662636425201</v>
      </c>
    </row>
    <row r="17" spans="1:28">
      <c r="A17" s="45" t="s">
        <v>1236</v>
      </c>
      <c r="B17" s="46" t="s">
        <v>1237</v>
      </c>
      <c r="C17" s="46" t="s">
        <v>1238</v>
      </c>
      <c r="D17" s="46" t="s">
        <v>1239</v>
      </c>
      <c r="E17" s="47">
        <v>70.528878930390604</v>
      </c>
      <c r="F17" s="47">
        <v>12.0664047494133</v>
      </c>
      <c r="G17" s="47">
        <v>16.284989677629401</v>
      </c>
      <c r="H17" s="47">
        <v>1.11972664256674</v>
      </c>
      <c r="I17" s="47">
        <v>1.98</v>
      </c>
      <c r="J17" s="49" t="s">
        <v>1218</v>
      </c>
      <c r="K17" s="47">
        <v>34.736567514873997</v>
      </c>
      <c r="L17" s="47">
        <v>5.29367388198283</v>
      </c>
      <c r="M17" s="47">
        <v>1.3835773726851499</v>
      </c>
      <c r="N17" s="60">
        <v>0.16728000482626501</v>
      </c>
      <c r="O17" s="60">
        <v>1.2287632115902001</v>
      </c>
      <c r="P17" s="60">
        <v>1.98360559423376</v>
      </c>
      <c r="Q17" s="51">
        <v>1.9804736579979401</v>
      </c>
      <c r="R17" s="60">
        <v>3.48661381475452</v>
      </c>
      <c r="S17" s="60">
        <v>11.130681251877901</v>
      </c>
      <c r="T17" s="51">
        <v>17.679519278918399</v>
      </c>
      <c r="U17" s="60">
        <v>17.9297241711547</v>
      </c>
      <c r="V17" s="60">
        <v>8.2169824520930099</v>
      </c>
      <c r="W17" s="60">
        <v>22.722710615689</v>
      </c>
      <c r="X17" s="51">
        <v>10.9504616166027</v>
      </c>
      <c r="Y17" s="51">
        <v>16.073119994233501</v>
      </c>
      <c r="Z17" s="60">
        <v>14.9680386893976</v>
      </c>
      <c r="AA17" s="60">
        <v>18.0264928907756</v>
      </c>
      <c r="AB17" s="60">
        <v>2.0164344112850299</v>
      </c>
    </row>
    <row r="18" spans="1:28">
      <c r="A18" s="45" t="s">
        <v>1240</v>
      </c>
      <c r="B18" s="46" t="s">
        <v>1241</v>
      </c>
      <c r="C18" s="46" t="s">
        <v>1242</v>
      </c>
      <c r="D18" s="46" t="s">
        <v>1243</v>
      </c>
      <c r="E18" s="47">
        <v>40.981920476504499</v>
      </c>
      <c r="F18" s="47">
        <v>26.617098733742001</v>
      </c>
      <c r="G18" s="47">
        <v>25.790253416770799</v>
      </c>
      <c r="H18" s="47">
        <v>6.6107273729827298</v>
      </c>
      <c r="I18" s="47">
        <v>1.83</v>
      </c>
      <c r="J18" s="49" t="s">
        <v>632</v>
      </c>
      <c r="K18" s="47">
        <v>33.802611069897203</v>
      </c>
      <c r="L18" s="47">
        <v>5.0889433948637102</v>
      </c>
      <c r="M18" s="47">
        <v>1.4221172906411299</v>
      </c>
      <c r="N18" s="61">
        <v>0.34755813536853097</v>
      </c>
      <c r="O18" s="61">
        <v>1.7530473958617101</v>
      </c>
      <c r="P18" s="60">
        <v>2.5353762791293599</v>
      </c>
      <c r="Q18" s="61">
        <v>3.20226996351844</v>
      </c>
      <c r="R18" s="60">
        <v>3.72976776917664</v>
      </c>
      <c r="S18" s="60">
        <v>12.7569199798691</v>
      </c>
      <c r="T18" s="60">
        <v>21.020677138474198</v>
      </c>
      <c r="U18" s="61">
        <v>22.1742354840117</v>
      </c>
      <c r="V18" s="61">
        <v>13.0407391007582</v>
      </c>
      <c r="W18" s="60">
        <v>27.572554587921399</v>
      </c>
      <c r="X18" s="60">
        <v>13.100524263016901</v>
      </c>
      <c r="Y18" s="51">
        <v>17.335235029360501</v>
      </c>
      <c r="Z18" s="51">
        <v>14.918049438072099</v>
      </c>
      <c r="AA18" s="61">
        <v>20.035145618584298</v>
      </c>
      <c r="AB18" s="61">
        <v>2.6819923371647501</v>
      </c>
    </row>
    <row r="19" spans="1:28">
      <c r="A19" s="45" t="s">
        <v>1244</v>
      </c>
      <c r="B19" s="46" t="s">
        <v>1245</v>
      </c>
      <c r="C19" s="46" t="s">
        <v>1246</v>
      </c>
      <c r="D19" s="46" t="s">
        <v>1247</v>
      </c>
      <c r="E19" s="47">
        <v>35.954050595664</v>
      </c>
      <c r="F19" s="47">
        <v>28.1464681507119</v>
      </c>
      <c r="G19" s="47">
        <v>33.572893536393501</v>
      </c>
      <c r="H19" s="47">
        <v>2.32658771723063</v>
      </c>
      <c r="I19" s="47">
        <v>1.96</v>
      </c>
      <c r="J19" s="49" t="s">
        <v>1248</v>
      </c>
      <c r="K19" s="47">
        <v>40.115881384963103</v>
      </c>
      <c r="L19" s="47">
        <v>6.8407332476215101</v>
      </c>
      <c r="M19" s="47">
        <v>0.89558082583004595</v>
      </c>
      <c r="N19" s="51">
        <v>6.4731902039061304E-2</v>
      </c>
      <c r="O19" s="60">
        <v>1.22230710466005</v>
      </c>
      <c r="P19" s="60">
        <v>2.3053165673946601</v>
      </c>
      <c r="Q19" s="60">
        <v>2.6790656481788999</v>
      </c>
      <c r="R19" s="60">
        <v>3.4925239901807599</v>
      </c>
      <c r="S19" s="60">
        <v>11.531986531986499</v>
      </c>
      <c r="T19" s="60">
        <v>19.108771028637499</v>
      </c>
      <c r="U19" s="60">
        <v>17.688110645857101</v>
      </c>
      <c r="V19" s="60">
        <v>8.4703885558370597</v>
      </c>
      <c r="W19" s="60">
        <v>25.078994840831701</v>
      </c>
      <c r="X19" s="51">
        <v>12.823150611241701</v>
      </c>
      <c r="Y19" s="61">
        <v>19.679909938919</v>
      </c>
      <c r="Z19" s="60">
        <v>15.4726500815728</v>
      </c>
      <c r="AA19" s="60">
        <v>16.946160635481</v>
      </c>
      <c r="AB19" s="60">
        <v>1.94548252363156</v>
      </c>
    </row>
    <row r="20" spans="1:28">
      <c r="A20" s="45" t="s">
        <v>1249</v>
      </c>
      <c r="B20" s="46" t="s">
        <v>1250</v>
      </c>
      <c r="C20" s="46" t="s">
        <v>1251</v>
      </c>
      <c r="D20" s="46" t="s">
        <v>1252</v>
      </c>
      <c r="E20" s="47">
        <v>38.320604670812003</v>
      </c>
      <c r="F20" s="47">
        <v>31.280661985115099</v>
      </c>
      <c r="G20" s="47">
        <v>24.6068914675207</v>
      </c>
      <c r="H20" s="47">
        <v>5.7918418765521897</v>
      </c>
      <c r="I20" s="47">
        <v>2.4500000000000002</v>
      </c>
      <c r="J20" s="49" t="s">
        <v>1253</v>
      </c>
      <c r="K20" s="47">
        <v>42.792417405379197</v>
      </c>
      <c r="L20" s="47">
        <v>6.1568928047996003</v>
      </c>
      <c r="M20" s="47">
        <v>1.2816273499745701</v>
      </c>
      <c r="N20" s="51">
        <v>-8.7994344896769106E-2</v>
      </c>
      <c r="O20" s="51">
        <v>0.86061271835475905</v>
      </c>
      <c r="P20" s="51">
        <v>1.5631126290853701</v>
      </c>
      <c r="Q20" s="51">
        <v>2.11098087766683</v>
      </c>
      <c r="R20" s="60">
        <v>4.4030092056929</v>
      </c>
      <c r="S20" s="60">
        <v>13.756581067564801</v>
      </c>
      <c r="T20" s="61">
        <v>23.481454091989999</v>
      </c>
      <c r="U20" s="61">
        <v>25.783676197439501</v>
      </c>
      <c r="V20" s="61">
        <v>15.703702821202</v>
      </c>
      <c r="W20" s="61">
        <v>29.0937606480733</v>
      </c>
      <c r="X20" s="61">
        <v>16.275779676740498</v>
      </c>
      <c r="Y20" s="61">
        <v>19.290690088639401</v>
      </c>
      <c r="Z20" s="51">
        <v>13.683306976762699</v>
      </c>
      <c r="AA20" s="61">
        <v>22.085150764665201</v>
      </c>
      <c r="AB20" s="51">
        <v>1.56265839768626</v>
      </c>
    </row>
    <row r="21" spans="1:28">
      <c r="A21" s="45" t="s">
        <v>1254</v>
      </c>
      <c r="B21" s="46" t="s">
        <v>1255</v>
      </c>
      <c r="C21" s="46" t="s">
        <v>1256</v>
      </c>
      <c r="D21" s="46" t="s">
        <v>1257</v>
      </c>
      <c r="E21" s="47">
        <v>73.144858447785793</v>
      </c>
      <c r="F21" s="47">
        <v>23.5491961844683</v>
      </c>
      <c r="G21" s="47">
        <v>1.8072079546501301</v>
      </c>
      <c r="H21" s="47">
        <v>1.49873741309585</v>
      </c>
      <c r="I21" s="47">
        <v>1.52</v>
      </c>
      <c r="J21" s="49" t="s">
        <v>1258</v>
      </c>
      <c r="K21" s="47">
        <v>33.923285904419899</v>
      </c>
      <c r="L21" s="47">
        <v>4.7491393168253904</v>
      </c>
      <c r="M21" s="47">
        <v>0.99984204646825303</v>
      </c>
      <c r="N21" s="60">
        <v>0.116591637788654</v>
      </c>
      <c r="O21" s="51">
        <v>0.91075275837304603</v>
      </c>
      <c r="P21" s="51">
        <v>1.5805730809674201</v>
      </c>
      <c r="Q21" s="51">
        <v>2.1275892827645499</v>
      </c>
      <c r="R21" s="51">
        <v>2.9781138612212401</v>
      </c>
      <c r="S21" s="51">
        <v>8.0855229803674593</v>
      </c>
      <c r="T21" s="51">
        <v>15.241663404723299</v>
      </c>
      <c r="U21" s="51">
        <v>15.0358172853289</v>
      </c>
      <c r="V21" s="51">
        <v>7.9641880787584096</v>
      </c>
      <c r="W21" s="51">
        <v>21.222229022940901</v>
      </c>
      <c r="X21" s="51">
        <v>12.155023555499399</v>
      </c>
      <c r="Y21" s="51">
        <v>17.4204488052148</v>
      </c>
      <c r="Z21" s="51">
        <v>13.9027873378284</v>
      </c>
      <c r="AA21" s="51">
        <v>12.4088652933583</v>
      </c>
      <c r="AB21" s="60">
        <v>1.79800441268483</v>
      </c>
    </row>
    <row r="22" spans="1:28">
      <c r="A22" s="45" t="s">
        <v>1259</v>
      </c>
      <c r="B22" s="46" t="s">
        <v>1260</v>
      </c>
      <c r="C22" s="46" t="s">
        <v>1261</v>
      </c>
      <c r="D22" s="46" t="s">
        <v>1262</v>
      </c>
      <c r="E22" s="47">
        <v>54.826614409826703</v>
      </c>
      <c r="F22" s="47">
        <v>14.696982222914</v>
      </c>
      <c r="G22" s="47">
        <v>20.024715927328799</v>
      </c>
      <c r="H22" s="47">
        <v>10.4516874399306</v>
      </c>
      <c r="I22" s="47">
        <v>2.38</v>
      </c>
      <c r="J22" s="49" t="s">
        <v>1263</v>
      </c>
      <c r="K22" s="47">
        <v>34.486220198615001</v>
      </c>
      <c r="L22" s="47">
        <v>6.4821937446681401</v>
      </c>
      <c r="M22" s="47">
        <v>1.1086106723181299</v>
      </c>
      <c r="N22" s="51">
        <v>-7.6861876123857101E-2</v>
      </c>
      <c r="O22" s="51">
        <v>0.68537770243053397</v>
      </c>
      <c r="P22" s="51">
        <v>1.4794664313582999</v>
      </c>
      <c r="Q22" s="60">
        <v>2.1363445267749102</v>
      </c>
      <c r="R22" s="60">
        <v>3.45432842335551</v>
      </c>
      <c r="S22" s="51">
        <v>9.7686364432194797</v>
      </c>
      <c r="T22" s="60">
        <v>19.924628774346001</v>
      </c>
      <c r="U22" s="60">
        <v>16.544738238653899</v>
      </c>
      <c r="V22" s="51">
        <v>7.7362170652835598</v>
      </c>
      <c r="W22" s="51">
        <v>18.611112099431399</v>
      </c>
      <c r="X22" s="51">
        <v>10.541641189789701</v>
      </c>
      <c r="Y22" s="51">
        <v>11.972176496628499</v>
      </c>
      <c r="Z22" s="51">
        <v>9.2815875335111606</v>
      </c>
      <c r="AA22" s="60">
        <v>18.396136619420101</v>
      </c>
      <c r="AB22" s="51">
        <v>1.3926439497980301</v>
      </c>
    </row>
    <row r="23" spans="1:28">
      <c r="A23" s="45" t="s">
        <v>1264</v>
      </c>
      <c r="B23" s="46" t="s">
        <v>1265</v>
      </c>
      <c r="C23" s="46" t="s">
        <v>1266</v>
      </c>
      <c r="D23" s="46" t="s">
        <v>1267</v>
      </c>
      <c r="E23" s="47">
        <v>38.414017536056598</v>
      </c>
      <c r="F23" s="47">
        <v>27.517262054158699</v>
      </c>
      <c r="G23" s="47">
        <v>29.2830774643909</v>
      </c>
      <c r="H23" s="47">
        <v>4.7856429453938496</v>
      </c>
      <c r="I23" s="47">
        <v>2.0099999999999998</v>
      </c>
      <c r="J23" s="49" t="s">
        <v>1268</v>
      </c>
      <c r="K23" s="47">
        <v>38.237169952492998</v>
      </c>
      <c r="L23" s="47">
        <v>6.3443852191202703</v>
      </c>
      <c r="M23" s="47">
        <v>1.37737499446915</v>
      </c>
      <c r="N23" s="51">
        <v>-0.230764392307337</v>
      </c>
      <c r="O23" s="51">
        <v>0.71232985435929497</v>
      </c>
      <c r="P23" s="51">
        <v>1.63067201146916</v>
      </c>
      <c r="Q23" s="60">
        <v>2.4665288522101299</v>
      </c>
      <c r="R23" s="61">
        <v>5.5660471539575003</v>
      </c>
      <c r="S23" s="61">
        <v>15.148504069909899</v>
      </c>
      <c r="T23" s="61">
        <v>24.520997600694699</v>
      </c>
      <c r="U23" s="61">
        <v>21.824011981509301</v>
      </c>
      <c r="V23" s="60">
        <v>12.982913530621801</v>
      </c>
      <c r="W23" s="61">
        <v>30.3644224439761</v>
      </c>
      <c r="X23" s="61">
        <v>18.202588782039101</v>
      </c>
      <c r="Y23" s="51" t="s">
        <v>81</v>
      </c>
      <c r="Z23" s="60">
        <v>15.8608739644355</v>
      </c>
      <c r="AA23" s="61">
        <v>20.670717790710899</v>
      </c>
      <c r="AB23" s="51">
        <v>1.36641050630282</v>
      </c>
    </row>
    <row r="24" spans="1:28">
      <c r="A24" s="45" t="s">
        <v>1269</v>
      </c>
      <c r="B24" s="46" t="s">
        <v>1270</v>
      </c>
      <c r="C24" s="46" t="s">
        <v>1271</v>
      </c>
      <c r="D24" s="46" t="s">
        <v>1272</v>
      </c>
      <c r="E24" s="47">
        <v>80.308638779720994</v>
      </c>
      <c r="F24" s="47">
        <v>12.704313598622401</v>
      </c>
      <c r="G24" s="47">
        <v>3.3629431388416999</v>
      </c>
      <c r="H24" s="47">
        <v>3.6241044828148898</v>
      </c>
      <c r="I24" s="47">
        <v>1.42</v>
      </c>
      <c r="J24" s="49" t="s">
        <v>1273</v>
      </c>
      <c r="K24" s="47">
        <v>35.626386867427897</v>
      </c>
      <c r="L24" s="47">
        <v>5.7988107154079502</v>
      </c>
      <c r="M24" s="47">
        <v>1.1715903873942599</v>
      </c>
      <c r="N24" s="60">
        <v>0.139938108673898</v>
      </c>
      <c r="O24" s="51">
        <v>0.90219185619957498</v>
      </c>
      <c r="P24" s="51">
        <v>1.56233773726417</v>
      </c>
      <c r="Q24" s="51">
        <v>1.2573913443618701</v>
      </c>
      <c r="R24" s="51">
        <v>1.4639938212544401</v>
      </c>
      <c r="S24" s="51">
        <v>7.2669883981671104</v>
      </c>
      <c r="T24" s="51">
        <v>12.231912886032701</v>
      </c>
      <c r="U24" s="51">
        <v>11.747454485437901</v>
      </c>
      <c r="V24" s="51">
        <v>5.7959941603228398</v>
      </c>
      <c r="W24" s="51">
        <v>19.401127674001401</v>
      </c>
      <c r="X24" s="51">
        <v>11.8761354887565</v>
      </c>
      <c r="Y24" s="60">
        <v>17.5162866617272</v>
      </c>
      <c r="Z24" s="60">
        <v>15.134496811989001</v>
      </c>
      <c r="AA24" s="51">
        <v>9.9042291507985194</v>
      </c>
      <c r="AB24" s="60">
        <v>1.7548930070172599</v>
      </c>
    </row>
    <row r="25" spans="1:28">
      <c r="A25" s="45" t="s">
        <v>1274</v>
      </c>
      <c r="B25" s="46" t="s">
        <v>1275</v>
      </c>
      <c r="C25" s="46" t="s">
        <v>1276</v>
      </c>
      <c r="D25" s="46" t="s">
        <v>1277</v>
      </c>
      <c r="E25" s="47">
        <v>48.414813242461001</v>
      </c>
      <c r="F25" s="47">
        <v>26.436689072668699</v>
      </c>
      <c r="G25" s="47">
        <v>5.66316667743052</v>
      </c>
      <c r="H25" s="47">
        <v>19.4853310074398</v>
      </c>
      <c r="I25" s="47">
        <v>1.79</v>
      </c>
      <c r="J25" s="49" t="s">
        <v>828</v>
      </c>
      <c r="K25" s="47">
        <v>53.819742246200001</v>
      </c>
      <c r="L25" s="47">
        <v>6.77340719552135</v>
      </c>
      <c r="M25" s="47">
        <v>206.687182952542</v>
      </c>
      <c r="N25" s="51">
        <v>-0.134131712279872</v>
      </c>
      <c r="O25" s="60">
        <v>1.4442679170972601</v>
      </c>
      <c r="P25" s="61">
        <v>3.10002377599357</v>
      </c>
      <c r="Q25" s="61">
        <v>7.0330236658303402</v>
      </c>
      <c r="R25" s="61">
        <v>5.9706582950874303</v>
      </c>
      <c r="S25" s="61">
        <v>13.930504828860601</v>
      </c>
      <c r="T25" s="61">
        <v>21.963763591743898</v>
      </c>
      <c r="U25" s="60">
        <v>16.032698188661499</v>
      </c>
      <c r="V25" s="51">
        <v>4.3104740814748501</v>
      </c>
      <c r="W25" s="51">
        <v>15.9881710263197</v>
      </c>
      <c r="X25" s="51">
        <v>8.05654927638688</v>
      </c>
      <c r="Y25" s="51" t="s">
        <v>81</v>
      </c>
      <c r="Z25" s="60">
        <v>15.7877596846572</v>
      </c>
      <c r="AA25" s="60">
        <v>17.902046084711699</v>
      </c>
      <c r="AB25" s="60">
        <v>2.5819399384410699</v>
      </c>
    </row>
    <row r="26" spans="1:28">
      <c r="A26" s="45" t="s">
        <v>1278</v>
      </c>
      <c r="B26" s="46" t="s">
        <v>1279</v>
      </c>
      <c r="C26" s="46" t="s">
        <v>1280</v>
      </c>
      <c r="D26" s="46" t="s">
        <v>1281</v>
      </c>
      <c r="E26" s="47">
        <v>60.186328683998603</v>
      </c>
      <c r="F26" s="47">
        <v>18.152215435644301</v>
      </c>
      <c r="G26" s="47">
        <v>14.6033513651613</v>
      </c>
      <c r="H26" s="47">
        <v>7.0581045151958</v>
      </c>
      <c r="I26" s="47">
        <v>2.29</v>
      </c>
      <c r="J26" s="49" t="s">
        <v>80</v>
      </c>
      <c r="K26" s="47">
        <v>36.862656772520303</v>
      </c>
      <c r="L26" s="47">
        <v>6.1122667151902901</v>
      </c>
      <c r="M26" s="47">
        <v>0.98504637660406502</v>
      </c>
      <c r="N26" s="60">
        <v>0.18800775333382999</v>
      </c>
      <c r="O26" s="60">
        <v>1.0193946643313201</v>
      </c>
      <c r="P26" s="60">
        <v>2.366290772927</v>
      </c>
      <c r="Q26" s="60">
        <v>2.8242046733086599</v>
      </c>
      <c r="R26" s="51">
        <v>3.1859536588558801</v>
      </c>
      <c r="S26" s="51">
        <v>9.9086694321469704</v>
      </c>
      <c r="T26" s="60">
        <v>18.178751475852199</v>
      </c>
      <c r="U26" s="60">
        <v>18.044540400227099</v>
      </c>
      <c r="V26" s="60">
        <v>9.9151867063101804</v>
      </c>
      <c r="W26" s="51">
        <v>22.659896671419599</v>
      </c>
      <c r="X26" s="51">
        <v>12.569538960913601</v>
      </c>
      <c r="Y26" s="51" t="s">
        <v>81</v>
      </c>
      <c r="Z26" s="51">
        <v>13.138680599892</v>
      </c>
      <c r="AA26" s="60">
        <v>16.195664858822301</v>
      </c>
      <c r="AB26" s="60">
        <v>2.1347240893409398</v>
      </c>
    </row>
    <row r="27" spans="1:28">
      <c r="A27" s="45" t="s">
        <v>1282</v>
      </c>
      <c r="B27" s="46" t="s">
        <v>1283</v>
      </c>
      <c r="C27" s="46" t="s">
        <v>1284</v>
      </c>
      <c r="D27" s="46" t="s">
        <v>1285</v>
      </c>
      <c r="E27" s="47">
        <v>39.733030089080501</v>
      </c>
      <c r="F27" s="47">
        <v>27.524474827814299</v>
      </c>
      <c r="G27" s="47">
        <v>31.869918227299401</v>
      </c>
      <c r="H27" s="47">
        <v>0.87257685580575906</v>
      </c>
      <c r="I27" s="47">
        <v>1.7</v>
      </c>
      <c r="J27" s="49" t="s">
        <v>674</v>
      </c>
      <c r="K27" s="47">
        <v>45.779857908506301</v>
      </c>
      <c r="L27" s="47">
        <v>7.1228989267690803</v>
      </c>
      <c r="M27" s="47">
        <v>5.7720360627115603</v>
      </c>
      <c r="N27" s="60">
        <v>0.15329619990278601</v>
      </c>
      <c r="O27" s="51">
        <v>0.53683187874991001</v>
      </c>
      <c r="P27" s="51">
        <v>1.7245983451208</v>
      </c>
      <c r="Q27" s="51">
        <v>1.95024542625664</v>
      </c>
      <c r="R27" s="60">
        <v>5.2815516188757599</v>
      </c>
      <c r="S27" s="61">
        <v>16.015575698310801</v>
      </c>
      <c r="T27" s="61">
        <v>27.7835096098345</v>
      </c>
      <c r="U27" s="61">
        <v>29.983602818077401</v>
      </c>
      <c r="V27" s="61">
        <v>22.775759251066201</v>
      </c>
      <c r="W27" s="61">
        <v>36.920230974371101</v>
      </c>
      <c r="X27" s="61">
        <v>17.0706198683446</v>
      </c>
      <c r="Y27" s="61">
        <v>18.639024911204601</v>
      </c>
      <c r="Z27" s="61">
        <v>17.9790174991039</v>
      </c>
      <c r="AA27" s="61">
        <v>27.178710408206101</v>
      </c>
      <c r="AB27" s="51">
        <v>1.34677988022551</v>
      </c>
    </row>
    <row r="28" spans="1:28">
      <c r="A28" s="45" t="s">
        <v>1286</v>
      </c>
      <c r="B28" s="46" t="s">
        <v>1287</v>
      </c>
      <c r="C28" s="46" t="s">
        <v>1288</v>
      </c>
      <c r="D28" s="46" t="s">
        <v>1289</v>
      </c>
      <c r="E28" s="47">
        <v>57.247074598134901</v>
      </c>
      <c r="F28" s="47">
        <v>4.7681100396746796</v>
      </c>
      <c r="G28" s="47">
        <v>7.1318757170435303</v>
      </c>
      <c r="H28" s="47">
        <v>30.852939645146801</v>
      </c>
      <c r="I28" s="47">
        <v>1.48</v>
      </c>
      <c r="J28" s="49" t="s">
        <v>1290</v>
      </c>
      <c r="K28" s="47">
        <v>22.287172173994399</v>
      </c>
      <c r="L28" s="47">
        <v>4.0756175333813802</v>
      </c>
      <c r="M28" s="47">
        <v>2.7018558352855799</v>
      </c>
      <c r="N28" s="51">
        <v>-9.5094534648343401E-2</v>
      </c>
      <c r="O28" s="51">
        <v>0.88705412439285003</v>
      </c>
      <c r="P28" s="60">
        <v>1.82555317931052</v>
      </c>
      <c r="Q28" s="51">
        <v>2.1023553563317199</v>
      </c>
      <c r="R28" s="51">
        <v>2.0626431046650602</v>
      </c>
      <c r="S28" s="51">
        <v>6.3813433711954497</v>
      </c>
      <c r="T28" s="51">
        <v>16.940943032116699</v>
      </c>
      <c r="U28" s="60">
        <v>20.188306197566099</v>
      </c>
      <c r="V28" s="60">
        <v>9.3661213786280193</v>
      </c>
      <c r="W28" s="60">
        <v>23.442143733951902</v>
      </c>
      <c r="X28" s="61">
        <v>17.971512782973299</v>
      </c>
      <c r="Y28" s="61">
        <v>19.508083105329501</v>
      </c>
      <c r="Z28" s="61">
        <v>18.6440018781521</v>
      </c>
      <c r="AA28" s="61">
        <v>21.549882940304801</v>
      </c>
      <c r="AB28" s="51">
        <v>1.6984136448289899</v>
      </c>
    </row>
    <row r="29" spans="1:28">
      <c r="A29" s="45" t="s">
        <v>1291</v>
      </c>
      <c r="B29" s="46" t="s">
        <v>1292</v>
      </c>
      <c r="C29" s="46" t="s">
        <v>1293</v>
      </c>
      <c r="D29" s="46" t="s">
        <v>1294</v>
      </c>
      <c r="E29" s="47">
        <v>66.608683909442505</v>
      </c>
      <c r="F29" s="47">
        <v>21.813271312727402</v>
      </c>
      <c r="G29" s="47">
        <v>4.1683295712262698</v>
      </c>
      <c r="H29" s="47">
        <v>7.4097152066038197</v>
      </c>
      <c r="I29" s="47">
        <v>1.78</v>
      </c>
      <c r="J29" s="49" t="s">
        <v>1295</v>
      </c>
      <c r="K29" s="47">
        <v>37.578575197248099</v>
      </c>
      <c r="L29" s="47">
        <v>7.0934279828823303</v>
      </c>
      <c r="M29" s="47">
        <v>0.87520043581565998</v>
      </c>
      <c r="N29" s="51">
        <v>7.0721357850067598E-2</v>
      </c>
      <c r="O29" s="60">
        <v>1.0714285714285701</v>
      </c>
      <c r="P29" s="51">
        <v>1.7619561308881899</v>
      </c>
      <c r="Q29" s="51">
        <v>1.9819819819819799</v>
      </c>
      <c r="R29" s="51">
        <v>1.8718502519798501</v>
      </c>
      <c r="S29" s="51">
        <v>6.59133709981168</v>
      </c>
      <c r="T29" s="51">
        <v>13.8832997987927</v>
      </c>
      <c r="U29" s="51">
        <v>10.288386593920499</v>
      </c>
      <c r="V29" s="51">
        <v>3.47719228283743</v>
      </c>
      <c r="W29" s="60">
        <v>23.082884851718699</v>
      </c>
      <c r="X29" s="60">
        <v>15.980247113812799</v>
      </c>
      <c r="Y29" s="51" t="s">
        <v>81</v>
      </c>
      <c r="Z29" s="51">
        <v>12.994495465132999</v>
      </c>
      <c r="AA29" s="51">
        <v>11.50512214342</v>
      </c>
      <c r="AB29" s="60">
        <v>1.7985611510791499</v>
      </c>
    </row>
    <row r="30" spans="1:28">
      <c r="A30" s="45" t="s">
        <v>1296</v>
      </c>
      <c r="B30" s="46" t="s">
        <v>1297</v>
      </c>
      <c r="C30" s="46" t="s">
        <v>1298</v>
      </c>
      <c r="D30" s="46" t="s">
        <v>1299</v>
      </c>
      <c r="E30" s="47">
        <v>28.3175655648391</v>
      </c>
      <c r="F30" s="47">
        <v>19.754944722271699</v>
      </c>
      <c r="G30" s="47">
        <v>27.9016192508473</v>
      </c>
      <c r="H30" s="47">
        <v>24.025870462041901</v>
      </c>
      <c r="I30" s="47">
        <v>1.84</v>
      </c>
      <c r="J30" s="49" t="s">
        <v>828</v>
      </c>
      <c r="K30" s="47">
        <v>42.052485109118301</v>
      </c>
      <c r="L30" s="47">
        <v>4.3311937402282696</v>
      </c>
      <c r="M30" s="47">
        <v>98.445218932489198</v>
      </c>
      <c r="N30" s="51">
        <v>-0.26131908450917102</v>
      </c>
      <c r="O30" s="61">
        <v>1.48159976411399</v>
      </c>
      <c r="P30" s="61">
        <v>2.98047377458226</v>
      </c>
      <c r="Q30" s="61">
        <v>3.6132381753723402</v>
      </c>
      <c r="R30" s="61">
        <v>5.7546984264608998</v>
      </c>
      <c r="S30" s="61">
        <v>14.345184758966299</v>
      </c>
      <c r="T30" s="60">
        <v>20.338834895030701</v>
      </c>
      <c r="U30" s="60">
        <v>16.695399033719799</v>
      </c>
      <c r="V30" s="61">
        <v>13.600171023322901</v>
      </c>
      <c r="W30" s="61">
        <v>33.330404827871199</v>
      </c>
      <c r="X30" s="61">
        <v>22.3179895702309</v>
      </c>
      <c r="Y30" s="61">
        <v>23.8995486165371</v>
      </c>
      <c r="Z30" s="61">
        <v>19.1498955463193</v>
      </c>
      <c r="AA30" s="51">
        <v>11.9875682797037</v>
      </c>
      <c r="AB30" s="61">
        <v>2.7659119286155902</v>
      </c>
    </row>
    <row r="31" spans="1:28">
      <c r="A31" s="45" t="s">
        <v>1300</v>
      </c>
      <c r="B31" s="46" t="s">
        <v>1301</v>
      </c>
      <c r="C31" s="46" t="s">
        <v>1302</v>
      </c>
      <c r="D31" s="46" t="s">
        <v>1303</v>
      </c>
      <c r="E31" s="47">
        <v>64.318083174154694</v>
      </c>
      <c r="F31" s="47">
        <v>19.856110029039598</v>
      </c>
      <c r="G31" s="47">
        <v>8.5089535103240408</v>
      </c>
      <c r="H31" s="47">
        <v>7.3168532864817504</v>
      </c>
      <c r="I31" s="47">
        <v>1.74</v>
      </c>
      <c r="J31" s="49" t="s">
        <v>1304</v>
      </c>
      <c r="K31" s="47">
        <v>38.822036146313202</v>
      </c>
      <c r="L31" s="47">
        <v>5.4251134032915003</v>
      </c>
      <c r="M31" s="47">
        <v>1.0850691564942101</v>
      </c>
      <c r="N31" s="61">
        <v>0.41278309583823197</v>
      </c>
      <c r="O31" s="51">
        <v>0.91172085259614299</v>
      </c>
      <c r="P31" s="60">
        <v>1.89795882133621</v>
      </c>
      <c r="Q31" s="60">
        <v>2.2310836454491301</v>
      </c>
      <c r="R31" s="51">
        <v>1.8046921285812101</v>
      </c>
      <c r="S31" s="51">
        <v>6.6132170221513897</v>
      </c>
      <c r="T31" s="51">
        <v>15.4469211561723</v>
      </c>
      <c r="U31" s="51">
        <v>12.522873425001301</v>
      </c>
      <c r="V31" s="51">
        <v>7.2175083511901104</v>
      </c>
      <c r="W31" s="51">
        <v>22.089979672470299</v>
      </c>
      <c r="X31" s="51">
        <v>12.181852158646199</v>
      </c>
      <c r="Y31" s="60">
        <v>17.847894312016201</v>
      </c>
      <c r="Z31" s="51">
        <v>12.7189506091964</v>
      </c>
      <c r="AA31" s="51">
        <v>12.6915248025028</v>
      </c>
      <c r="AB31" s="51">
        <v>1.6271871524932999</v>
      </c>
    </row>
    <row r="32" spans="1:28">
      <c r="A32" s="45" t="s">
        <v>1305</v>
      </c>
      <c r="B32" s="46" t="s">
        <v>1306</v>
      </c>
      <c r="C32" s="46" t="s">
        <v>1307</v>
      </c>
      <c r="D32" s="46" t="s">
        <v>1308</v>
      </c>
      <c r="E32" s="47">
        <v>60.9633452022725</v>
      </c>
      <c r="F32" s="47">
        <v>12.9348965196021</v>
      </c>
      <c r="G32" s="47">
        <v>14.560644967549401</v>
      </c>
      <c r="H32" s="47">
        <v>11.541113310576</v>
      </c>
      <c r="I32" s="47">
        <v>2.5499999999999998</v>
      </c>
      <c r="J32" s="49" t="s">
        <v>1309</v>
      </c>
      <c r="K32" s="47">
        <v>29.496067297453799</v>
      </c>
      <c r="L32" s="47">
        <v>6.6183578610061904</v>
      </c>
      <c r="M32" s="47">
        <v>1.4950354027684301</v>
      </c>
      <c r="N32" s="51">
        <v>-0.30112169364089297</v>
      </c>
      <c r="O32" s="60">
        <v>0.98082453862733399</v>
      </c>
      <c r="P32" s="51">
        <v>1.5383846648719699</v>
      </c>
      <c r="Q32" s="51">
        <v>1.0643191962898</v>
      </c>
      <c r="R32" s="51">
        <v>2.6183893244454501</v>
      </c>
      <c r="S32" s="51">
        <v>7.0626045494658802</v>
      </c>
      <c r="T32" s="51">
        <v>10.583849748651399</v>
      </c>
      <c r="U32" s="51">
        <v>7.9441176079998899</v>
      </c>
      <c r="V32" s="51">
        <v>5.8027992000784696</v>
      </c>
      <c r="W32" s="51">
        <v>16.388871233146499</v>
      </c>
      <c r="X32" s="51" t="s">
        <v>81</v>
      </c>
      <c r="Y32" s="51" t="s">
        <v>81</v>
      </c>
      <c r="Z32" s="51">
        <v>10.330923880035</v>
      </c>
      <c r="AA32" s="51">
        <v>8.3253371714910198</v>
      </c>
      <c r="AB32" s="51">
        <v>1.30490054339698</v>
      </c>
    </row>
    <row r="33" spans="1:28">
      <c r="A33" s="45" t="s">
        <v>1310</v>
      </c>
      <c r="B33" s="46" t="s">
        <v>1311</v>
      </c>
      <c r="C33" s="46" t="s">
        <v>1312</v>
      </c>
      <c r="D33" s="46" t="s">
        <v>1313</v>
      </c>
      <c r="E33" s="47">
        <v>46.500800802077201</v>
      </c>
      <c r="F33" s="47">
        <v>25.666579888972599</v>
      </c>
      <c r="G33" s="47">
        <v>25.2812216959714</v>
      </c>
      <c r="H33" s="47">
        <v>2.5513976129787199</v>
      </c>
      <c r="I33" s="47">
        <v>2.0699999999999998</v>
      </c>
      <c r="J33" s="49" t="s">
        <v>1314</v>
      </c>
      <c r="K33" s="47">
        <v>43.371231160112899</v>
      </c>
      <c r="L33" s="47">
        <v>6.4595234775764396</v>
      </c>
      <c r="M33" s="47">
        <v>0.99919382134903001</v>
      </c>
      <c r="N33" s="60">
        <v>9.8271434372754193E-2</v>
      </c>
      <c r="O33" s="60">
        <v>1.1457443468483299</v>
      </c>
      <c r="P33" s="60">
        <v>1.83369935769615</v>
      </c>
      <c r="Q33" s="60">
        <v>2.5441692189538601</v>
      </c>
      <c r="R33" s="60">
        <v>3.6983971566223199</v>
      </c>
      <c r="S33" s="60">
        <v>11.830104509589599</v>
      </c>
      <c r="T33" s="60">
        <v>18.305476001473998</v>
      </c>
      <c r="U33" s="51">
        <v>13.476549540656899</v>
      </c>
      <c r="V33" s="60">
        <v>10.072669079312099</v>
      </c>
      <c r="W33" s="60">
        <v>26.429302557238501</v>
      </c>
      <c r="X33" s="60">
        <v>13.389374147469001</v>
      </c>
      <c r="Y33" s="60">
        <v>18.2590176391409</v>
      </c>
      <c r="Z33" s="60">
        <v>15.624753225537701</v>
      </c>
      <c r="AA33" s="60">
        <v>16.241116392408902</v>
      </c>
      <c r="AB33" s="60">
        <v>1.7742958707516601</v>
      </c>
    </row>
    <row r="34" spans="1:28">
      <c r="A34" s="45" t="s">
        <v>1315</v>
      </c>
      <c r="B34" s="46" t="s">
        <v>1316</v>
      </c>
      <c r="C34" s="46" t="s">
        <v>1317</v>
      </c>
      <c r="D34" s="46" t="s">
        <v>1318</v>
      </c>
      <c r="E34" s="47">
        <v>45.815727832502901</v>
      </c>
      <c r="F34" s="47">
        <v>28.6033789497938</v>
      </c>
      <c r="G34" s="47">
        <v>19.514679451665899</v>
      </c>
      <c r="H34" s="47">
        <v>6.0662137660374098</v>
      </c>
      <c r="I34" s="47">
        <v>2</v>
      </c>
      <c r="J34" s="49" t="s">
        <v>1319</v>
      </c>
      <c r="K34" s="47">
        <v>42.062625200011603</v>
      </c>
      <c r="L34" s="47">
        <v>7.4850645575389603</v>
      </c>
      <c r="M34" s="47">
        <v>1.0347575177519801</v>
      </c>
      <c r="N34" s="51">
        <v>1.8257766466556202E-2</v>
      </c>
      <c r="O34" s="51">
        <v>0.79227462546764804</v>
      </c>
      <c r="P34" s="51">
        <v>1.21721797944057</v>
      </c>
      <c r="Q34" s="51">
        <v>1.8157856201493501</v>
      </c>
      <c r="R34" s="60">
        <v>3.1908578213119698</v>
      </c>
      <c r="S34" s="51">
        <v>9.5610962291366093</v>
      </c>
      <c r="T34" s="60">
        <v>18.421811130908701</v>
      </c>
      <c r="U34" s="51">
        <v>12.9241417220529</v>
      </c>
      <c r="V34" s="51">
        <v>6.2946583043339102</v>
      </c>
      <c r="W34" s="51">
        <v>18.591389606145999</v>
      </c>
      <c r="X34" s="51">
        <v>12.564371433858399</v>
      </c>
      <c r="Y34" s="51" t="s">
        <v>81</v>
      </c>
      <c r="Z34" s="51">
        <v>12.564371433858399</v>
      </c>
      <c r="AA34" s="51">
        <v>15.1753005561962</v>
      </c>
      <c r="AB34" s="51">
        <v>1.4142502117728799</v>
      </c>
    </row>
    <row r="35" spans="1:28">
      <c r="A35" s="45" t="s">
        <v>1320</v>
      </c>
      <c r="B35" s="46" t="s">
        <v>1321</v>
      </c>
      <c r="C35" s="46" t="s">
        <v>1322</v>
      </c>
      <c r="D35" s="46" t="s">
        <v>1323</v>
      </c>
      <c r="E35" s="47">
        <v>49.951267199452602</v>
      </c>
      <c r="F35" s="47">
        <v>27.214116381943899</v>
      </c>
      <c r="G35" s="47">
        <v>20.864579514627199</v>
      </c>
      <c r="H35" s="47">
        <v>1.9700369039763399</v>
      </c>
      <c r="I35" s="47">
        <v>2.42</v>
      </c>
      <c r="J35" s="49" t="s">
        <v>1213</v>
      </c>
      <c r="K35" s="47">
        <v>33.814179497322499</v>
      </c>
      <c r="L35" s="47">
        <v>6.0708725598272499</v>
      </c>
      <c r="M35" s="47">
        <v>2.0236461450199599</v>
      </c>
      <c r="N35" s="60">
        <v>9.0497737556560806E-2</v>
      </c>
      <c r="O35" s="61">
        <v>2.0399794976935</v>
      </c>
      <c r="P35" s="61">
        <v>3.3322952351292598</v>
      </c>
      <c r="Q35" s="61">
        <v>3.83893177550596</v>
      </c>
      <c r="R35" s="61">
        <v>5.66878980891721</v>
      </c>
      <c r="S35" s="61">
        <v>16.5437302423604</v>
      </c>
      <c r="T35" s="61">
        <v>21.035992217898801</v>
      </c>
      <c r="U35" s="51">
        <v>14.743515850144099</v>
      </c>
      <c r="V35" s="60">
        <v>7.9680633578041302</v>
      </c>
      <c r="W35" s="51">
        <v>20.269471586607299</v>
      </c>
      <c r="X35" s="60">
        <v>12.853455751596201</v>
      </c>
      <c r="Y35" s="51">
        <v>15.648912474140801</v>
      </c>
      <c r="Z35" s="60">
        <v>17.2063631142086</v>
      </c>
      <c r="AA35" s="60">
        <v>18.373171601855201</v>
      </c>
      <c r="AB35" s="61">
        <v>3.1716417910447898</v>
      </c>
    </row>
    <row r="36" spans="1:28">
      <c r="A36" s="45" t="s">
        <v>1324</v>
      </c>
      <c r="B36" s="46" t="s">
        <v>1325</v>
      </c>
      <c r="C36" s="46" t="s">
        <v>1326</v>
      </c>
      <c r="D36" s="46" t="s">
        <v>1327</v>
      </c>
      <c r="E36" s="47">
        <v>65.751495770958996</v>
      </c>
      <c r="F36" s="47">
        <v>17.094619783367801</v>
      </c>
      <c r="G36" s="47">
        <v>14.315246827024399</v>
      </c>
      <c r="H36" s="47">
        <v>2.8386376186488098</v>
      </c>
      <c r="I36" s="47">
        <v>2.64</v>
      </c>
      <c r="J36" s="49" t="s">
        <v>1213</v>
      </c>
      <c r="K36" s="47">
        <v>26.180251831638898</v>
      </c>
      <c r="L36" s="47">
        <v>4.1671003261636601</v>
      </c>
      <c r="M36" s="47">
        <v>2.1245355348180999</v>
      </c>
      <c r="N36" s="51">
        <v>-0.13194125745754601</v>
      </c>
      <c r="O36" s="61">
        <v>1.5812813630528699</v>
      </c>
      <c r="P36" s="61">
        <v>2.7989371124889302</v>
      </c>
      <c r="Q36" s="61">
        <v>3.8723150357995202</v>
      </c>
      <c r="R36" s="61">
        <v>5.4963034783662499</v>
      </c>
      <c r="S36" s="60">
        <v>11.6892282029897</v>
      </c>
      <c r="T36" s="60">
        <v>18.954560983942599</v>
      </c>
      <c r="U36" s="51">
        <v>11.310741687979499</v>
      </c>
      <c r="V36" s="60">
        <v>8.4492899005573996</v>
      </c>
      <c r="W36" s="51">
        <v>19.938941434997599</v>
      </c>
      <c r="X36" s="51">
        <v>8.2824485614828607</v>
      </c>
      <c r="Y36" s="51">
        <v>12.144400595768801</v>
      </c>
      <c r="Z36" s="51">
        <v>10.125278241050101</v>
      </c>
      <c r="AA36" s="51">
        <v>13.6802925427713</v>
      </c>
      <c r="AB36" s="61">
        <v>2.6958470976875799</v>
      </c>
    </row>
    <row r="37" spans="1:28">
      <c r="A37" s="45" t="s">
        <v>1328</v>
      </c>
      <c r="B37" s="46" t="s">
        <v>1329</v>
      </c>
      <c r="C37" s="46" t="s">
        <v>1330</v>
      </c>
      <c r="D37" s="46" t="s">
        <v>1331</v>
      </c>
      <c r="E37" s="47">
        <v>58.954631643543401</v>
      </c>
      <c r="F37" s="47">
        <v>18.438411982133299</v>
      </c>
      <c r="G37" s="47">
        <v>15.4315684092712</v>
      </c>
      <c r="H37" s="47">
        <v>7.17538796505211</v>
      </c>
      <c r="I37" s="47">
        <v>2.13</v>
      </c>
      <c r="J37" s="49" t="s">
        <v>828</v>
      </c>
      <c r="K37" s="47">
        <v>40.639384026600503</v>
      </c>
      <c r="L37" s="47">
        <v>8.3096546095211394</v>
      </c>
      <c r="M37" s="47">
        <v>0.939992613242567</v>
      </c>
      <c r="N37" s="60">
        <v>0.12853470437019801</v>
      </c>
      <c r="O37" s="51">
        <v>0.85447954427759798</v>
      </c>
      <c r="P37" s="51">
        <v>1.5115976022934701</v>
      </c>
      <c r="Q37" s="51">
        <v>1.8034500784109</v>
      </c>
      <c r="R37" s="51">
        <v>2.8247096092925101</v>
      </c>
      <c r="S37" s="60">
        <v>10.277463193658001</v>
      </c>
      <c r="T37" s="60">
        <v>17.816091954023001</v>
      </c>
      <c r="U37" s="51">
        <v>15.9571300982435</v>
      </c>
      <c r="V37" s="51">
        <v>7.7154649441953502</v>
      </c>
      <c r="W37" s="60">
        <v>23.408629982268401</v>
      </c>
      <c r="X37" s="60">
        <v>14.4701987991854</v>
      </c>
      <c r="Y37" s="51">
        <v>14.408362583807</v>
      </c>
      <c r="Z37" s="51">
        <v>11.7396704522827</v>
      </c>
      <c r="AA37" s="51">
        <v>14.8290094339623</v>
      </c>
      <c r="AB37" s="51">
        <v>1.3267429760666101</v>
      </c>
    </row>
    <row r="38" spans="1:28">
      <c r="A38" s="45" t="s">
        <v>1332</v>
      </c>
      <c r="B38" s="46" t="s">
        <v>1333</v>
      </c>
      <c r="C38" s="46" t="s">
        <v>1334</v>
      </c>
      <c r="D38" s="46" t="s">
        <v>1335</v>
      </c>
      <c r="E38" s="47">
        <v>59.646186204196901</v>
      </c>
      <c r="F38" s="47">
        <v>24.5839495029877</v>
      </c>
      <c r="G38" s="47">
        <v>11.231076781783999</v>
      </c>
      <c r="H38" s="47">
        <v>4.5387875110313303</v>
      </c>
      <c r="I38" s="47">
        <v>1.64</v>
      </c>
      <c r="J38" s="49" t="s">
        <v>935</v>
      </c>
      <c r="K38" s="47">
        <v>53.408378713397603</v>
      </c>
      <c r="L38" s="47">
        <v>9.9180519468879993</v>
      </c>
      <c r="M38" s="47" t="s">
        <v>81</v>
      </c>
      <c r="N38" s="61">
        <v>0.38168677234431397</v>
      </c>
      <c r="O38" s="60">
        <v>1.2753939060870401</v>
      </c>
      <c r="P38" s="60">
        <v>1.8572691485736701</v>
      </c>
      <c r="Q38" s="60">
        <v>2.7300769315130999</v>
      </c>
      <c r="R38" s="51">
        <v>2.1589259939666299</v>
      </c>
      <c r="S38" s="51">
        <v>7.4717197451701596</v>
      </c>
      <c r="T38" s="51">
        <v>14.7390112319802</v>
      </c>
      <c r="U38" s="51">
        <v>6.2570538871935097</v>
      </c>
      <c r="V38" s="51">
        <v>-0.32770620955121499</v>
      </c>
      <c r="W38" s="51">
        <v>18.676087879055899</v>
      </c>
      <c r="X38" s="51">
        <v>11.782077410208</v>
      </c>
      <c r="Y38" s="51">
        <v>15.8849232251346</v>
      </c>
      <c r="Z38" s="51">
        <v>14.7140847203896</v>
      </c>
      <c r="AA38" s="51">
        <v>11.8398979319144</v>
      </c>
      <c r="AB38" s="60">
        <v>1.86578663566772</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1336</v>
      </c>
      <c r="B41" s="53"/>
      <c r="C41" s="53"/>
      <c r="D41" s="53"/>
      <c r="E41" s="56"/>
      <c r="F41" s="56"/>
      <c r="G41" s="56"/>
      <c r="H41" s="56"/>
      <c r="I41" s="56"/>
      <c r="J41" s="54"/>
      <c r="K41" s="56"/>
      <c r="L41" s="56"/>
      <c r="M41" s="56"/>
      <c r="N41" s="56">
        <v>0.240952458329179</v>
      </c>
      <c r="O41" s="56">
        <v>1.0074237494643099</v>
      </c>
      <c r="P41" s="56">
        <v>1.4023096456199999</v>
      </c>
      <c r="Q41" s="56">
        <v>1.11573768044454</v>
      </c>
      <c r="R41" s="56">
        <v>0.81836400855652902</v>
      </c>
      <c r="S41" s="56">
        <v>6.0621812681310798</v>
      </c>
      <c r="T41" s="56">
        <v>12.646326858302899</v>
      </c>
      <c r="U41" s="56">
        <v>9.6178552241246393</v>
      </c>
      <c r="V41" s="56">
        <v>6.5854607182945601</v>
      </c>
      <c r="W41" s="56">
        <v>20.858666736687098</v>
      </c>
      <c r="X41" s="56">
        <v>11.897597621426801</v>
      </c>
      <c r="Y41" s="56">
        <v>14.839244059630699</v>
      </c>
      <c r="Z41" s="56"/>
      <c r="AA41" s="56"/>
      <c r="AB41" s="56"/>
    </row>
    <row r="42" spans="1:28">
      <c r="A42" s="53" t="s">
        <v>1337</v>
      </c>
      <c r="B42" s="53"/>
      <c r="C42" s="53"/>
      <c r="D42" s="53"/>
      <c r="E42" s="56"/>
      <c r="F42" s="56"/>
      <c r="G42" s="56"/>
      <c r="H42" s="56"/>
      <c r="I42" s="56"/>
      <c r="J42" s="54"/>
      <c r="K42" s="56"/>
      <c r="L42" s="56"/>
      <c r="M42" s="56"/>
      <c r="N42" s="56">
        <v>0.188382863535454</v>
      </c>
      <c r="O42" s="56">
        <v>1.23019347508426</v>
      </c>
      <c r="P42" s="56">
        <v>1.8601622374984801</v>
      </c>
      <c r="Q42" s="56">
        <v>1.97253727821123</v>
      </c>
      <c r="R42" s="56">
        <v>2.3326584017145602</v>
      </c>
      <c r="S42" s="56">
        <v>8.8560560257960397</v>
      </c>
      <c r="T42" s="56">
        <v>16.152140313151001</v>
      </c>
      <c r="U42" s="56">
        <v>12.8749661236658</v>
      </c>
      <c r="V42" s="56">
        <v>8.0470699821001901</v>
      </c>
      <c r="W42" s="56">
        <v>22.561977579597201</v>
      </c>
      <c r="X42" s="56">
        <v>11.9754733583387</v>
      </c>
      <c r="Y42" s="56">
        <v>14.8657651319732</v>
      </c>
      <c r="Z42" s="56"/>
      <c r="AA42" s="56"/>
      <c r="AB42" s="56"/>
    </row>
    <row r="43" spans="1:28">
      <c r="A43" s="53" t="s">
        <v>1338</v>
      </c>
      <c r="B43" s="53"/>
      <c r="C43" s="53"/>
      <c r="D43" s="53"/>
      <c r="E43" s="56"/>
      <c r="F43" s="56"/>
      <c r="G43" s="56"/>
      <c r="H43" s="56"/>
      <c r="I43" s="56"/>
      <c r="J43" s="54"/>
      <c r="K43" s="56"/>
      <c r="L43" s="56"/>
      <c r="M43" s="56"/>
      <c r="N43" s="56">
        <v>0.18861647994772701</v>
      </c>
      <c r="O43" s="56">
        <v>1.2305510912897299</v>
      </c>
      <c r="P43" s="56">
        <v>1.86305309801248</v>
      </c>
      <c r="Q43" s="56">
        <v>1.9800619755547999</v>
      </c>
      <c r="R43" s="56">
        <v>2.47578608455659</v>
      </c>
      <c r="S43" s="56">
        <v>9.2537353270175497</v>
      </c>
      <c r="T43" s="56">
        <v>16.905383493942001</v>
      </c>
      <c r="U43" s="56">
        <v>13.8808761730848</v>
      </c>
      <c r="V43" s="56">
        <v>9.2419835463080702</v>
      </c>
      <c r="W43" s="56">
        <v>23.889019888975099</v>
      </c>
      <c r="X43" s="56">
        <v>13.2072909288043</v>
      </c>
      <c r="Y43" s="56">
        <v>16.158428210533899</v>
      </c>
      <c r="Z43" s="56"/>
      <c r="AA43" s="56"/>
      <c r="AB43" s="56"/>
    </row>
    <row r="44" spans="1:28">
      <c r="A44" s="53" t="s">
        <v>1339</v>
      </c>
      <c r="B44" s="53"/>
      <c r="C44" s="53"/>
      <c r="D44" s="53"/>
      <c r="E44" s="56"/>
      <c r="F44" s="56"/>
      <c r="G44" s="56"/>
      <c r="H44" s="56"/>
      <c r="I44" s="56"/>
      <c r="J44" s="54"/>
      <c r="K44" s="56"/>
      <c r="L44" s="56"/>
      <c r="M44" s="56"/>
      <c r="N44" s="56">
        <v>0.135380911754404</v>
      </c>
      <c r="O44" s="56">
        <v>1.4486859244091701</v>
      </c>
      <c r="P44" s="56">
        <v>2.39645566675369</v>
      </c>
      <c r="Q44" s="56">
        <v>3.0282224452647899</v>
      </c>
      <c r="R44" s="56">
        <v>4.3604456805312903</v>
      </c>
      <c r="S44" s="56">
        <v>13.0048200000896</v>
      </c>
      <c r="T44" s="56">
        <v>22.057409209303302</v>
      </c>
      <c r="U44" s="56">
        <v>19.002302113716102</v>
      </c>
      <c r="V44" s="56">
        <v>12.245584224072999</v>
      </c>
      <c r="W44" s="56"/>
      <c r="X44" s="56"/>
      <c r="Y44" s="56"/>
      <c r="Z44" s="56"/>
      <c r="AA44" s="56"/>
      <c r="AB44" s="56"/>
    </row>
    <row r="45" spans="1:28">
      <c r="A45" s="53" t="s">
        <v>1340</v>
      </c>
      <c r="B45" s="53"/>
      <c r="C45" s="53"/>
      <c r="D45" s="53"/>
      <c r="E45" s="56"/>
      <c r="F45" s="56"/>
      <c r="G45" s="56"/>
      <c r="H45" s="56"/>
      <c r="I45" s="56"/>
      <c r="J45" s="54"/>
      <c r="K45" s="56"/>
      <c r="L45" s="56"/>
      <c r="M45" s="56"/>
      <c r="N45" s="56">
        <v>0.17528239108990401</v>
      </c>
      <c r="O45" s="56">
        <v>1.1906870366454101</v>
      </c>
      <c r="P45" s="56">
        <v>1.78314937317314</v>
      </c>
      <c r="Q45" s="56">
        <v>1.90316394207943</v>
      </c>
      <c r="R45" s="56">
        <v>2.4065258310908999</v>
      </c>
      <c r="S45" s="56">
        <v>9.1290986940166192</v>
      </c>
      <c r="T45" s="56">
        <v>16.825668939615799</v>
      </c>
      <c r="U45" s="56">
        <v>13.7568383303107</v>
      </c>
      <c r="V45" s="56">
        <v>9.3392261437003299</v>
      </c>
      <c r="W45" s="56">
        <v>24.075827523744699</v>
      </c>
      <c r="X45" s="56">
        <v>13.4144755771435</v>
      </c>
      <c r="Y45" s="56">
        <v>16.2507620555809</v>
      </c>
      <c r="Z45" s="56"/>
      <c r="AA45" s="56"/>
      <c r="AB45" s="56"/>
    </row>
    <row r="46" spans="1:28">
      <c r="A46" s="53" t="s">
        <v>1341</v>
      </c>
      <c r="B46" s="53"/>
      <c r="C46" s="53"/>
      <c r="D46" s="53"/>
      <c r="E46" s="56"/>
      <c r="F46" s="56"/>
      <c r="G46" s="56"/>
      <c r="H46" s="56"/>
      <c r="I46" s="56"/>
      <c r="J46" s="54"/>
      <c r="K46" s="56"/>
      <c r="L46" s="56"/>
      <c r="M46" s="56"/>
      <c r="N46" s="56">
        <v>0.26920766729801998</v>
      </c>
      <c r="O46" s="56">
        <v>1.6742444684164099</v>
      </c>
      <c r="P46" s="56">
        <v>2.1548294414948299</v>
      </c>
      <c r="Q46" s="56">
        <v>2.62305768925656</v>
      </c>
      <c r="R46" s="56">
        <v>3.4405598752842601</v>
      </c>
      <c r="S46" s="56">
        <v>10.603512285776</v>
      </c>
      <c r="T46" s="56">
        <v>17.839327415381302</v>
      </c>
      <c r="U46" s="56">
        <v>9.1978642514390501</v>
      </c>
      <c r="V46" s="56">
        <v>3.6024924284344899</v>
      </c>
      <c r="W46" s="56">
        <v>20.978031777718101</v>
      </c>
      <c r="X46" s="56">
        <v>14.3736825950939</v>
      </c>
      <c r="Y46" s="56">
        <v>16.329115752314902</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8.0006400512044898E-2</v>
      </c>
      <c r="O48" s="59">
        <f t="shared" si="0"/>
        <v>0.95266808870932995</v>
      </c>
      <c r="P48" s="59">
        <f t="shared" si="0"/>
        <v>1.7961521258251301</v>
      </c>
      <c r="Q48" s="59">
        <f t="shared" si="0"/>
        <v>2.1363445267749102</v>
      </c>
      <c r="R48" s="59">
        <f t="shared" si="0"/>
        <v>3.1908578213119698</v>
      </c>
      <c r="S48" s="59">
        <f t="shared" si="0"/>
        <v>10.2480540572659</v>
      </c>
      <c r="T48" s="59">
        <f t="shared" si="0"/>
        <v>17.816091954023001</v>
      </c>
      <c r="U48" s="59">
        <f t="shared" si="0"/>
        <v>16.032698188661499</v>
      </c>
      <c r="V48" s="59">
        <f t="shared" si="0"/>
        <v>7.9680633578041302</v>
      </c>
      <c r="W48" s="59">
        <f t="shared" si="0"/>
        <v>22.722710615689</v>
      </c>
      <c r="X48" s="59">
        <f t="shared" si="0"/>
        <v>12.838303181418951</v>
      </c>
      <c r="Y48" s="59">
        <f t="shared" si="0"/>
        <v>17.5162866617272</v>
      </c>
      <c r="Z48" s="59">
        <f t="shared" si="0"/>
        <v>14.9680386893976</v>
      </c>
      <c r="AA48" s="59">
        <f t="shared" si="0"/>
        <v>15.321028575209301</v>
      </c>
      <c r="AB48" s="59">
        <f t="shared" si="0"/>
        <v>1.7548930070172599</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1343</v>
      </c>
      <c r="B3" s="104" t="s">
        <v>1344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1345</v>
      </c>
      <c r="B8" s="46" t="s">
        <v>1346</v>
      </c>
      <c r="C8" s="46" t="s">
        <v>1347</v>
      </c>
      <c r="D8" s="46" t="s">
        <v>1348</v>
      </c>
      <c r="E8" s="47">
        <v>83.715396372051103</v>
      </c>
      <c r="F8" s="47">
        <v>9.9293524818759593</v>
      </c>
      <c r="G8" s="47">
        <v>2.4132848326354499</v>
      </c>
      <c r="H8" s="47">
        <v>3.94196631343749</v>
      </c>
      <c r="I8" s="47">
        <v>1.68</v>
      </c>
      <c r="J8" s="49" t="s">
        <v>1198</v>
      </c>
      <c r="K8" s="47">
        <v>33.508493033112003</v>
      </c>
      <c r="L8" s="47">
        <v>5.5575483570510098</v>
      </c>
      <c r="M8" s="47">
        <v>1.17825362777495</v>
      </c>
      <c r="N8" s="60">
        <v>0.18861672571559601</v>
      </c>
      <c r="O8" s="51">
        <v>0.87253316909179401</v>
      </c>
      <c r="P8" s="60">
        <v>1.5343683000542501</v>
      </c>
      <c r="Q8" s="60">
        <v>1.3981684509222201</v>
      </c>
      <c r="R8" s="60">
        <v>1.86063385938999</v>
      </c>
      <c r="S8" s="60">
        <v>7.4695830485304304</v>
      </c>
      <c r="T8" s="60">
        <v>14.1749208470096</v>
      </c>
      <c r="U8" s="60">
        <v>13.4925217993879</v>
      </c>
      <c r="V8" s="60">
        <v>7.7595112274107203</v>
      </c>
      <c r="W8" s="60">
        <v>21.925118169587801</v>
      </c>
      <c r="X8" s="51">
        <v>11.5868428722535</v>
      </c>
      <c r="Y8" s="60">
        <v>15.226966562264</v>
      </c>
      <c r="Z8" s="61">
        <v>19.071672960969401</v>
      </c>
      <c r="AA8" s="60">
        <v>11.6390695560794</v>
      </c>
      <c r="AB8" s="60">
        <v>1.73935550666493</v>
      </c>
    </row>
    <row r="9" spans="1:28">
      <c r="A9" s="45" t="s">
        <v>1349</v>
      </c>
      <c r="B9" s="46" t="s">
        <v>1350</v>
      </c>
      <c r="C9" s="46" t="s">
        <v>1351</v>
      </c>
      <c r="D9" s="46" t="s">
        <v>1352</v>
      </c>
      <c r="E9" s="47">
        <v>91.421147466104202</v>
      </c>
      <c r="F9" s="47">
        <v>2.0055908571205698</v>
      </c>
      <c r="G9" s="47">
        <v>0</v>
      </c>
      <c r="H9" s="47">
        <v>6.5732616767751901</v>
      </c>
      <c r="I9" s="47">
        <v>1.56</v>
      </c>
      <c r="J9" s="49" t="s">
        <v>1353</v>
      </c>
      <c r="K9" s="47">
        <v>41.473862067633299</v>
      </c>
      <c r="L9" s="47">
        <v>8.4947145312507306</v>
      </c>
      <c r="M9" s="47">
        <v>0.88007106863828199</v>
      </c>
      <c r="N9" s="61">
        <v>0.32390412437917099</v>
      </c>
      <c r="O9" s="51">
        <v>0.80277717509220603</v>
      </c>
      <c r="P9" s="51">
        <v>1.08790252393385</v>
      </c>
      <c r="Q9" s="60">
        <v>1.6852702998468001</v>
      </c>
      <c r="R9" s="51">
        <v>0.82465277777779</v>
      </c>
      <c r="S9" s="51">
        <v>4.5925258892390897</v>
      </c>
      <c r="T9" s="51">
        <v>10.0687040985548</v>
      </c>
      <c r="U9" s="51">
        <v>4.7576099210822997</v>
      </c>
      <c r="V9" s="51">
        <v>-0.33196001011950299</v>
      </c>
      <c r="W9" s="51">
        <v>14.5581946658774</v>
      </c>
      <c r="X9" s="51">
        <v>10.5419628647632</v>
      </c>
      <c r="Y9" s="51">
        <v>14.270342857479701</v>
      </c>
      <c r="Z9" s="51">
        <v>11.8857614140402</v>
      </c>
      <c r="AA9" s="51">
        <v>6.3888252805129397</v>
      </c>
      <c r="AB9" s="51">
        <v>1.52972027972029</v>
      </c>
    </row>
    <row r="10" spans="1:28">
      <c r="A10" s="45" t="s">
        <v>1354</v>
      </c>
      <c r="B10" s="46" t="s">
        <v>1355</v>
      </c>
      <c r="C10" s="46" t="s">
        <v>1356</v>
      </c>
      <c r="D10" s="46" t="s">
        <v>1357</v>
      </c>
      <c r="E10" s="47">
        <v>81.464342231312799</v>
      </c>
      <c r="F10" s="47">
        <v>6.8608601661634898</v>
      </c>
      <c r="G10" s="47">
        <v>9.2207774199534498</v>
      </c>
      <c r="H10" s="47">
        <v>2.4540201825703001</v>
      </c>
      <c r="I10" s="47">
        <v>2.14</v>
      </c>
      <c r="J10" s="49" t="s">
        <v>1358</v>
      </c>
      <c r="K10" s="47">
        <v>33.4244318099989</v>
      </c>
      <c r="L10" s="47">
        <v>5.4750669653465804</v>
      </c>
      <c r="M10" s="47">
        <v>1.0001222560573699</v>
      </c>
      <c r="N10" s="51">
        <v>0.121054438361612</v>
      </c>
      <c r="O10" s="51">
        <v>0.73624316021014802</v>
      </c>
      <c r="P10" s="51">
        <v>1.2867848656552801</v>
      </c>
      <c r="Q10" s="51">
        <v>0.95831511441482098</v>
      </c>
      <c r="R10" s="51">
        <v>1.1388939587516</v>
      </c>
      <c r="S10" s="51">
        <v>6.1814976622978497</v>
      </c>
      <c r="T10" s="60">
        <v>14.451535617655001</v>
      </c>
      <c r="U10" s="51">
        <v>11.2194926140013</v>
      </c>
      <c r="V10" s="51">
        <v>5.6133836002385804</v>
      </c>
      <c r="W10" s="51">
        <v>18.205900515638799</v>
      </c>
      <c r="X10" s="51">
        <v>10.6365327615153</v>
      </c>
      <c r="Y10" s="51">
        <v>12.732205242427099</v>
      </c>
      <c r="Z10" s="51">
        <v>10.4323714692922</v>
      </c>
      <c r="AA10" s="60">
        <v>12.312774883966</v>
      </c>
      <c r="AB10" s="51">
        <v>1.4592526136550901</v>
      </c>
    </row>
    <row r="11" spans="1:28">
      <c r="A11" s="45" t="s">
        <v>1359</v>
      </c>
      <c r="B11" s="46" t="s">
        <v>1360</v>
      </c>
      <c r="C11" s="46" t="s">
        <v>1361</v>
      </c>
      <c r="D11" s="46" t="s">
        <v>1362</v>
      </c>
      <c r="E11" s="47">
        <v>79.2324770674728</v>
      </c>
      <c r="F11" s="47">
        <v>6.0177031156104901</v>
      </c>
      <c r="G11" s="47">
        <v>4.1084510726074699</v>
      </c>
      <c r="H11" s="47">
        <v>10.641368744309201</v>
      </c>
      <c r="I11" s="47">
        <v>2.13</v>
      </c>
      <c r="J11" s="49" t="s">
        <v>1363</v>
      </c>
      <c r="K11" s="47">
        <v>35.957922733964701</v>
      </c>
      <c r="L11" s="47">
        <v>6.0516633654141296</v>
      </c>
      <c r="M11" s="47">
        <v>1.3613943573881699</v>
      </c>
      <c r="N11" s="61">
        <v>0.218213639593756</v>
      </c>
      <c r="O11" s="60">
        <v>0.95018573602354595</v>
      </c>
      <c r="P11" s="51">
        <v>1.30999353159325</v>
      </c>
      <c r="Q11" s="51">
        <v>1.03096847093449</v>
      </c>
      <c r="R11" s="51">
        <v>1.5173080622589801</v>
      </c>
      <c r="S11" s="60">
        <v>7.7449428073666198</v>
      </c>
      <c r="T11" s="51">
        <v>13.5003619852254</v>
      </c>
      <c r="U11" s="60">
        <v>13.857288912392001</v>
      </c>
      <c r="V11" s="60">
        <v>7.6126009701010799</v>
      </c>
      <c r="W11" s="51">
        <v>19.852665706536499</v>
      </c>
      <c r="X11" s="60">
        <v>13.185110002961499</v>
      </c>
      <c r="Y11" s="60">
        <v>15.1317626707157</v>
      </c>
      <c r="Z11" s="60">
        <v>15.798876249178599</v>
      </c>
      <c r="AA11" s="51">
        <v>11.6145313489288</v>
      </c>
      <c r="AB11" s="60">
        <v>1.7171426393729501</v>
      </c>
    </row>
    <row r="12" spans="1:28">
      <c r="A12" s="45" t="s">
        <v>1364</v>
      </c>
      <c r="B12" s="46" t="s">
        <v>1365</v>
      </c>
      <c r="C12" s="46" t="s">
        <v>1366</v>
      </c>
      <c r="D12" s="46" t="s">
        <v>1367</v>
      </c>
      <c r="E12" s="47">
        <v>89.309499383239597</v>
      </c>
      <c r="F12" s="47">
        <v>5.2025582710731202</v>
      </c>
      <c r="G12" s="47">
        <v>0</v>
      </c>
      <c r="H12" s="47">
        <v>5.4879423456873102</v>
      </c>
      <c r="I12" s="47">
        <v>1.7</v>
      </c>
      <c r="J12" s="49" t="s">
        <v>1218</v>
      </c>
      <c r="K12" s="47">
        <v>33.509208100002297</v>
      </c>
      <c r="L12" s="47">
        <v>5.9813243277586299</v>
      </c>
      <c r="M12" s="47">
        <v>13.0862081960937</v>
      </c>
      <c r="N12" s="60">
        <v>0.215749730312842</v>
      </c>
      <c r="O12" s="51">
        <v>0.82483177772953997</v>
      </c>
      <c r="P12" s="51">
        <v>1.3307155322862101</v>
      </c>
      <c r="Q12" s="51">
        <v>1.13215763117789</v>
      </c>
      <c r="R12" s="51">
        <v>1.2644429910617001</v>
      </c>
      <c r="S12" s="51">
        <v>5.9776408852384204</v>
      </c>
      <c r="T12" s="51">
        <v>12.4697336561743</v>
      </c>
      <c r="U12" s="51">
        <v>12.333736396614301</v>
      </c>
      <c r="V12" s="51">
        <v>5.3399837833132802</v>
      </c>
      <c r="W12" s="51">
        <v>19.198944061043701</v>
      </c>
      <c r="X12" s="61">
        <v>13.520444694544601</v>
      </c>
      <c r="Y12" s="60">
        <v>14.9330337678178</v>
      </c>
      <c r="Z12" s="51">
        <v>12.4841280184088</v>
      </c>
      <c r="AA12" s="51">
        <v>10.7270560190703</v>
      </c>
      <c r="AB12" s="51">
        <v>1.57445877979445</v>
      </c>
    </row>
    <row r="13" spans="1:28">
      <c r="A13" s="45" t="s">
        <v>1368</v>
      </c>
      <c r="B13" s="46" t="s">
        <v>1369</v>
      </c>
      <c r="C13" s="46" t="s">
        <v>1370</v>
      </c>
      <c r="D13" s="46" t="s">
        <v>1371</v>
      </c>
      <c r="E13" s="47">
        <v>79.958351025610597</v>
      </c>
      <c r="F13" s="47">
        <v>9.1297831057178893</v>
      </c>
      <c r="G13" s="47">
        <v>4.0757260360865004</v>
      </c>
      <c r="H13" s="47">
        <v>6.83613983258497</v>
      </c>
      <c r="I13" s="47">
        <v>2.0299999999999998</v>
      </c>
      <c r="J13" s="49" t="s">
        <v>1372</v>
      </c>
      <c r="K13" s="47">
        <v>27.9865515154688</v>
      </c>
      <c r="L13" s="47">
        <v>4.5009058247746596</v>
      </c>
      <c r="M13" s="47">
        <v>1.4329506486107799</v>
      </c>
      <c r="N13" s="51">
        <v>7.0292488234935405E-2</v>
      </c>
      <c r="O13" s="51">
        <v>0.40433562546506902</v>
      </c>
      <c r="P13" s="51">
        <v>0.94098136063742699</v>
      </c>
      <c r="Q13" s="51">
        <v>0.90126886402881501</v>
      </c>
      <c r="R13" s="51">
        <v>1.0481486716933801</v>
      </c>
      <c r="S13" s="60">
        <v>7.63011039281389</v>
      </c>
      <c r="T13" s="60">
        <v>15.0780085972153</v>
      </c>
      <c r="U13" s="60">
        <v>15.884562452789201</v>
      </c>
      <c r="V13" s="51">
        <v>5.4810357113864301</v>
      </c>
      <c r="W13" s="51">
        <v>19.103452835506001</v>
      </c>
      <c r="X13" s="51">
        <v>9.8089320825119195</v>
      </c>
      <c r="Y13" s="51">
        <v>12.7341533389343</v>
      </c>
      <c r="Z13" s="60">
        <v>18.694116869690401</v>
      </c>
      <c r="AA13" s="61">
        <v>14.0030131520013</v>
      </c>
      <c r="AB13" s="51">
        <v>1.3988609921500701</v>
      </c>
    </row>
    <row r="14" spans="1:28">
      <c r="A14" s="45" t="s">
        <v>1373</v>
      </c>
      <c r="B14" s="46" t="s">
        <v>1374</v>
      </c>
      <c r="C14" s="46" t="s">
        <v>1375</v>
      </c>
      <c r="D14" s="46" t="s">
        <v>1376</v>
      </c>
      <c r="E14" s="47">
        <v>81.983239460009003</v>
      </c>
      <c r="F14" s="47">
        <v>10.4432463325127</v>
      </c>
      <c r="G14" s="47">
        <v>0</v>
      </c>
      <c r="H14" s="47">
        <v>7.5735142074783601</v>
      </c>
      <c r="I14" s="47">
        <v>2.4</v>
      </c>
      <c r="J14" s="49" t="s">
        <v>1198</v>
      </c>
      <c r="K14" s="47">
        <v>31.489267076194</v>
      </c>
      <c r="L14" s="47">
        <v>5.9605976454984901</v>
      </c>
      <c r="M14" s="47">
        <v>1.29855167584215</v>
      </c>
      <c r="N14" s="51">
        <v>0.14168765743072201</v>
      </c>
      <c r="O14" s="51">
        <v>0.792267469497698</v>
      </c>
      <c r="P14" s="51">
        <v>1.1770319707332699</v>
      </c>
      <c r="Q14" s="51">
        <v>0.920196731715062</v>
      </c>
      <c r="R14" s="51">
        <v>1.1127006835161399</v>
      </c>
      <c r="S14" s="51">
        <v>6.5494137353433697</v>
      </c>
      <c r="T14" s="51">
        <v>13.346400570206701</v>
      </c>
      <c r="U14" s="60">
        <v>15.738719068413401</v>
      </c>
      <c r="V14" s="60">
        <v>7.5721451773004702</v>
      </c>
      <c r="W14" s="60">
        <v>20.741496656679999</v>
      </c>
      <c r="X14" s="60">
        <v>11.657460519832</v>
      </c>
      <c r="Y14" s="60">
        <v>14.9863891705248</v>
      </c>
      <c r="Z14" s="60">
        <v>13.805613998213399</v>
      </c>
      <c r="AA14" s="61">
        <v>12.903798367057201</v>
      </c>
      <c r="AB14" s="51">
        <v>1.5809645480677099</v>
      </c>
    </row>
    <row r="15" spans="1:28">
      <c r="A15" s="45" t="s">
        <v>1377</v>
      </c>
      <c r="B15" s="46" t="s">
        <v>1378</v>
      </c>
      <c r="C15" s="46" t="s">
        <v>1379</v>
      </c>
      <c r="D15" s="46" t="s">
        <v>1380</v>
      </c>
      <c r="E15" s="47">
        <v>90.120027965222505</v>
      </c>
      <c r="F15" s="47">
        <v>4.5641651822498099</v>
      </c>
      <c r="G15" s="47">
        <v>0</v>
      </c>
      <c r="H15" s="47">
        <v>5.3158068525277402</v>
      </c>
      <c r="I15" s="47">
        <v>1.81</v>
      </c>
      <c r="J15" s="49" t="s">
        <v>1231</v>
      </c>
      <c r="K15" s="47">
        <v>38.382824308945104</v>
      </c>
      <c r="L15" s="47">
        <v>5.2974917217227198</v>
      </c>
      <c r="M15" s="47">
        <v>1.15084931429341</v>
      </c>
      <c r="N15" s="60">
        <v>0.18840616152384601</v>
      </c>
      <c r="O15" s="51">
        <v>0.82696229324155102</v>
      </c>
      <c r="P15" s="51">
        <v>1.35809754308187</v>
      </c>
      <c r="Q15" s="51">
        <v>1.3885266776590699</v>
      </c>
      <c r="R15" s="51">
        <v>0.94324749807810404</v>
      </c>
      <c r="S15" s="51">
        <v>7.0149564044065702</v>
      </c>
      <c r="T15" s="51">
        <v>12.545487116081899</v>
      </c>
      <c r="U15" s="51">
        <v>10.698668834795701</v>
      </c>
      <c r="V15" s="51">
        <v>4.8365364502269497</v>
      </c>
      <c r="W15" s="60">
        <v>21.303109356905701</v>
      </c>
      <c r="X15" s="51">
        <v>9.9136638803603194</v>
      </c>
      <c r="Y15" s="51">
        <v>13.323726079902301</v>
      </c>
      <c r="Z15" s="61">
        <v>19.145980623954198</v>
      </c>
      <c r="AA15" s="51">
        <v>10.762287788076099</v>
      </c>
      <c r="AB15" s="51">
        <v>1.6681460962494099</v>
      </c>
    </row>
    <row r="16" spans="1:28">
      <c r="A16" s="45" t="s">
        <v>1381</v>
      </c>
      <c r="B16" s="46" t="s">
        <v>1382</v>
      </c>
      <c r="C16" s="46" t="s">
        <v>1383</v>
      </c>
      <c r="D16" s="46" t="s">
        <v>1384</v>
      </c>
      <c r="E16" s="47">
        <v>82.424247104132306</v>
      </c>
      <c r="F16" s="47">
        <v>8.8692533266059392</v>
      </c>
      <c r="G16" s="47">
        <v>6.4201728180364004</v>
      </c>
      <c r="H16" s="47">
        <v>2.28632675122532</v>
      </c>
      <c r="I16" s="47">
        <v>2.25</v>
      </c>
      <c r="J16" s="49" t="s">
        <v>1385</v>
      </c>
      <c r="K16" s="47">
        <v>32.858612715672997</v>
      </c>
      <c r="L16" s="47">
        <v>6.0112218477192396</v>
      </c>
      <c r="M16" s="47">
        <v>9.36503783184064</v>
      </c>
      <c r="N16" s="51">
        <v>3.1094527363206802E-2</v>
      </c>
      <c r="O16" s="51">
        <v>0.81479160137887297</v>
      </c>
      <c r="P16" s="60">
        <v>1.45064648375908</v>
      </c>
      <c r="Q16" s="60">
        <v>1.6429699842022101</v>
      </c>
      <c r="R16" s="60">
        <v>1.6429699842022101</v>
      </c>
      <c r="S16" s="51">
        <v>4.8907727420932403</v>
      </c>
      <c r="T16" s="51">
        <v>10.7019958706125</v>
      </c>
      <c r="U16" s="51">
        <v>10.246744345442099</v>
      </c>
      <c r="V16" s="51">
        <v>5.7807412405079797</v>
      </c>
      <c r="W16" s="51">
        <v>16.593031297862201</v>
      </c>
      <c r="X16" s="51">
        <v>8.8064927132103694</v>
      </c>
      <c r="Y16" s="51">
        <v>12.297852723674</v>
      </c>
      <c r="Z16" s="51">
        <v>10.618711069899</v>
      </c>
      <c r="AA16" s="51">
        <v>7.4841296358169096</v>
      </c>
      <c r="AB16" s="51">
        <v>1.67509481668775</v>
      </c>
    </row>
    <row r="17" spans="1:28">
      <c r="A17" s="45" t="s">
        <v>1386</v>
      </c>
      <c r="B17" s="46" t="s">
        <v>1387</v>
      </c>
      <c r="C17" s="46" t="s">
        <v>1388</v>
      </c>
      <c r="D17" s="46" t="s">
        <v>1389</v>
      </c>
      <c r="E17" s="47">
        <v>88.461873274790307</v>
      </c>
      <c r="F17" s="47">
        <v>6.0433559184981203</v>
      </c>
      <c r="G17" s="47">
        <v>0</v>
      </c>
      <c r="H17" s="47">
        <v>5.4947708067115402</v>
      </c>
      <c r="I17" s="47">
        <v>1.69</v>
      </c>
      <c r="J17" s="49" t="s">
        <v>1218</v>
      </c>
      <c r="K17" s="47">
        <v>26.899761455919101</v>
      </c>
      <c r="L17" s="47">
        <v>4.5073523035730396</v>
      </c>
      <c r="M17" s="47">
        <v>1.7276044919554501</v>
      </c>
      <c r="N17" s="51">
        <v>0.12038893449450901</v>
      </c>
      <c r="O17" s="60">
        <v>0.95821892323417801</v>
      </c>
      <c r="P17" s="60">
        <v>1.39590216859184</v>
      </c>
      <c r="Q17" s="51">
        <v>0.844584064988951</v>
      </c>
      <c r="R17" s="51">
        <v>1.3082058250133899</v>
      </c>
      <c r="S17" s="60">
        <v>8.1281968503147208</v>
      </c>
      <c r="T17" s="60">
        <v>14.204313120106301</v>
      </c>
      <c r="U17" s="61">
        <v>17.602635635949099</v>
      </c>
      <c r="V17" s="61">
        <v>13.2154445156745</v>
      </c>
      <c r="W17" s="61">
        <v>25.124282509387498</v>
      </c>
      <c r="X17" s="60">
        <v>12.2045798505203</v>
      </c>
      <c r="Y17" s="60">
        <v>15.625941656641899</v>
      </c>
      <c r="Z17" s="60">
        <v>18.799156749432701</v>
      </c>
      <c r="AA17" s="61">
        <v>13.8370766900207</v>
      </c>
      <c r="AB17" s="60">
        <v>1.91644112259803</v>
      </c>
    </row>
    <row r="18" spans="1:28">
      <c r="A18" s="45" t="s">
        <v>1390</v>
      </c>
      <c r="B18" s="46" t="s">
        <v>1391</v>
      </c>
      <c r="C18" s="46" t="s">
        <v>1392</v>
      </c>
      <c r="D18" s="46" t="s">
        <v>1393</v>
      </c>
      <c r="E18" s="47">
        <v>89.503852233184801</v>
      </c>
      <c r="F18" s="47">
        <v>7.4249718647093497</v>
      </c>
      <c r="G18" s="47">
        <v>0</v>
      </c>
      <c r="H18" s="47">
        <v>3.07117590210582</v>
      </c>
      <c r="I18" s="47">
        <v>2.17</v>
      </c>
      <c r="J18" s="49" t="s">
        <v>1218</v>
      </c>
      <c r="K18" s="47">
        <v>33.058581895808899</v>
      </c>
      <c r="L18" s="47">
        <v>5.3984495507702404</v>
      </c>
      <c r="M18" s="47">
        <v>1.3167793544473501</v>
      </c>
      <c r="N18" s="51">
        <v>4.6942902533286798E-2</v>
      </c>
      <c r="O18" s="51">
        <v>0.76865388152294001</v>
      </c>
      <c r="P18" s="60">
        <v>1.45636773341637</v>
      </c>
      <c r="Q18" s="60">
        <v>1.60172557790461</v>
      </c>
      <c r="R18" s="60">
        <v>2.0339746933037102</v>
      </c>
      <c r="S18" s="60">
        <v>7.4878901040755297</v>
      </c>
      <c r="T18" s="60">
        <v>14.0021808040472</v>
      </c>
      <c r="U18" s="51">
        <v>12.7784428473723</v>
      </c>
      <c r="V18" s="51">
        <v>6.2239392251704198</v>
      </c>
      <c r="W18" s="51">
        <v>19.628238981229799</v>
      </c>
      <c r="X18" s="51">
        <v>10.8662477277907</v>
      </c>
      <c r="Y18" s="51">
        <v>13.8444195136912</v>
      </c>
      <c r="Z18" s="60">
        <v>18.847014325206299</v>
      </c>
      <c r="AA18" s="51">
        <v>11.574507152877599</v>
      </c>
      <c r="AB18" s="51">
        <v>1.6962765934905599</v>
      </c>
    </row>
    <row r="19" spans="1:28">
      <c r="A19" s="45" t="s">
        <v>1394</v>
      </c>
      <c r="B19" s="46" t="s">
        <v>1395</v>
      </c>
      <c r="C19" s="46" t="s">
        <v>1396</v>
      </c>
      <c r="D19" s="46" t="s">
        <v>1397</v>
      </c>
      <c r="E19" s="47">
        <v>80.593123168711998</v>
      </c>
      <c r="F19" s="47">
        <v>6.8709748344074297</v>
      </c>
      <c r="G19" s="47">
        <v>0.45446683977678198</v>
      </c>
      <c r="H19" s="47">
        <v>12.081435157103799</v>
      </c>
      <c r="I19" s="47">
        <v>1.59</v>
      </c>
      <c r="J19" s="49" t="s">
        <v>1398</v>
      </c>
      <c r="K19" s="47">
        <v>32.9950604914103</v>
      </c>
      <c r="L19" s="47">
        <v>5.0661933746665202</v>
      </c>
      <c r="M19" s="47">
        <v>1.28005684260004</v>
      </c>
      <c r="N19" s="51">
        <v>6.3832503510785593E-2</v>
      </c>
      <c r="O19" s="51">
        <v>0.83622796860927096</v>
      </c>
      <c r="P19" s="60">
        <v>1.5284974093264101</v>
      </c>
      <c r="Q19" s="51">
        <v>1.31851085832471</v>
      </c>
      <c r="R19" s="60">
        <v>1.7261518494484001</v>
      </c>
      <c r="S19" s="60">
        <v>8.5745948192270394</v>
      </c>
      <c r="T19" s="60">
        <v>14.5236703682057</v>
      </c>
      <c r="U19" s="61">
        <v>16.3944163944164</v>
      </c>
      <c r="V19" s="60">
        <v>10.9520177529131</v>
      </c>
      <c r="W19" s="60">
        <v>23.3643982289666</v>
      </c>
      <c r="X19" s="60">
        <v>12.913772714931801</v>
      </c>
      <c r="Y19" s="60">
        <v>15.7566436079297</v>
      </c>
      <c r="Z19" s="60">
        <v>14.4063213512204</v>
      </c>
      <c r="AA19" s="60">
        <v>12.4695078203473</v>
      </c>
      <c r="AB19" s="51">
        <v>1.6997534708706401</v>
      </c>
    </row>
    <row r="20" spans="1:28">
      <c r="A20" s="45" t="s">
        <v>1399</v>
      </c>
      <c r="B20" s="46" t="s">
        <v>1400</v>
      </c>
      <c r="C20" s="46" t="s">
        <v>1401</v>
      </c>
      <c r="D20" s="46" t="s">
        <v>1402</v>
      </c>
      <c r="E20" s="47">
        <v>79.542496205479907</v>
      </c>
      <c r="F20" s="47">
        <v>8.6629330880290194</v>
      </c>
      <c r="G20" s="47">
        <v>7.9937972484906004</v>
      </c>
      <c r="H20" s="47">
        <v>3.8007734580004602</v>
      </c>
      <c r="I20" s="47">
        <v>2.23</v>
      </c>
      <c r="J20" s="49" t="s">
        <v>1403</v>
      </c>
      <c r="K20" s="47">
        <v>40.525647183593399</v>
      </c>
      <c r="L20" s="47">
        <v>8.3559332505918391</v>
      </c>
      <c r="M20" s="47">
        <v>1.15096448101245</v>
      </c>
      <c r="N20" s="60">
        <v>0.18003600720142299</v>
      </c>
      <c r="O20" s="61">
        <v>1.2944983818770299</v>
      </c>
      <c r="P20" s="61">
        <v>1.8921668362156701</v>
      </c>
      <c r="Q20" s="60">
        <v>1.7265894779606099</v>
      </c>
      <c r="R20" s="60">
        <v>2.1207177814029299</v>
      </c>
      <c r="S20" s="60">
        <v>8.4922010398613494</v>
      </c>
      <c r="T20" s="61">
        <v>16.492207490114001</v>
      </c>
      <c r="U20" s="51">
        <v>13.482891457058701</v>
      </c>
      <c r="V20" s="60">
        <v>6.6492528748749402</v>
      </c>
      <c r="W20" s="60">
        <v>20.0863741543358</v>
      </c>
      <c r="X20" s="51">
        <v>11.5314496688394</v>
      </c>
      <c r="Y20" s="60">
        <v>14.7154299458539</v>
      </c>
      <c r="Z20" s="51">
        <v>12.147834071253699</v>
      </c>
      <c r="AA20" s="61">
        <v>14.259639516312999</v>
      </c>
      <c r="AB20" s="61">
        <v>2.22494386609511</v>
      </c>
    </row>
    <row r="21" spans="1:28">
      <c r="A21" s="45" t="s">
        <v>1404</v>
      </c>
      <c r="B21" s="46" t="s">
        <v>1405</v>
      </c>
      <c r="C21" s="46" t="s">
        <v>1406</v>
      </c>
      <c r="D21" s="46" t="s">
        <v>1407</v>
      </c>
      <c r="E21" s="47">
        <v>79.0933926082417</v>
      </c>
      <c r="F21" s="47">
        <v>13.791529146521301</v>
      </c>
      <c r="G21" s="47">
        <v>2.9234168574824402</v>
      </c>
      <c r="H21" s="47">
        <v>4.1916613877545696</v>
      </c>
      <c r="I21" s="47">
        <v>2.4900000000000002</v>
      </c>
      <c r="J21" s="49" t="s">
        <v>1253</v>
      </c>
      <c r="K21" s="47">
        <v>34.9504677656345</v>
      </c>
      <c r="L21" s="47">
        <v>5.76078506793234</v>
      </c>
      <c r="M21" s="47">
        <v>1.5719267327209701</v>
      </c>
      <c r="N21" s="51">
        <v>-4.0314435255450802E-2</v>
      </c>
      <c r="O21" s="60">
        <v>1.13692284345623</v>
      </c>
      <c r="P21" s="51">
        <v>1.1249475942470399</v>
      </c>
      <c r="Q21" s="60">
        <v>1.8578756080280101</v>
      </c>
      <c r="R21" s="60">
        <v>2.3158817646385499</v>
      </c>
      <c r="S21" s="61">
        <v>9.0715417543693704</v>
      </c>
      <c r="T21" s="60">
        <v>13.849769430537901</v>
      </c>
      <c r="U21" s="60">
        <v>15.805301077029201</v>
      </c>
      <c r="V21" s="60">
        <v>9.3240882549357398</v>
      </c>
      <c r="W21" s="51">
        <v>18.058173895154201</v>
      </c>
      <c r="X21" s="60">
        <v>11.6130904093434</v>
      </c>
      <c r="Y21" s="51">
        <v>13.3710816233781</v>
      </c>
      <c r="Z21" s="51">
        <v>8.9731557854608308</v>
      </c>
      <c r="AA21" s="60">
        <v>12.405395998724799</v>
      </c>
      <c r="AB21" s="60">
        <v>2.0141496579378702</v>
      </c>
    </row>
    <row r="22" spans="1:28">
      <c r="A22" s="45" t="s">
        <v>1408</v>
      </c>
      <c r="B22" s="46" t="s">
        <v>1409</v>
      </c>
      <c r="C22" s="46" t="s">
        <v>1410</v>
      </c>
      <c r="D22" s="46" t="s">
        <v>1411</v>
      </c>
      <c r="E22" s="47">
        <v>81.384378305648099</v>
      </c>
      <c r="F22" s="47">
        <v>13.754981875272399</v>
      </c>
      <c r="G22" s="47">
        <v>2.38532882878674</v>
      </c>
      <c r="H22" s="47">
        <v>2.4753109902927699</v>
      </c>
      <c r="I22" s="47">
        <v>1.79</v>
      </c>
      <c r="J22" s="49" t="s">
        <v>1258</v>
      </c>
      <c r="K22" s="47">
        <v>32.863694067955599</v>
      </c>
      <c r="L22" s="47">
        <v>5.2794646895678001</v>
      </c>
      <c r="M22" s="47" t="s">
        <v>81</v>
      </c>
      <c r="N22" s="60">
        <v>0.17445245877005799</v>
      </c>
      <c r="O22" s="60">
        <v>1.0107060500310201</v>
      </c>
      <c r="P22" s="60">
        <v>1.6826069444477501</v>
      </c>
      <c r="Q22" s="60">
        <v>1.73134057884621</v>
      </c>
      <c r="R22" s="60">
        <v>2.14221245442292</v>
      </c>
      <c r="S22" s="51">
        <v>7.0831220854060701</v>
      </c>
      <c r="T22" s="51">
        <v>12.724942864314301</v>
      </c>
      <c r="U22" s="51">
        <v>12.8937682413427</v>
      </c>
      <c r="V22" s="51">
        <v>6.4369596373729898</v>
      </c>
      <c r="W22" s="60">
        <v>20.998944614177901</v>
      </c>
      <c r="X22" s="60">
        <v>12.603505030894199</v>
      </c>
      <c r="Y22" s="60">
        <v>15.2843437747326</v>
      </c>
      <c r="Z22" s="61">
        <v>18.912607376655298</v>
      </c>
      <c r="AA22" s="51">
        <v>11.398992140787</v>
      </c>
      <c r="AB22" s="60">
        <v>1.90410222726458</v>
      </c>
    </row>
    <row r="23" spans="1:28">
      <c r="A23" s="45" t="s">
        <v>1412</v>
      </c>
      <c r="B23" s="46" t="s">
        <v>1413</v>
      </c>
      <c r="C23" s="46" t="s">
        <v>1414</v>
      </c>
      <c r="D23" s="46" t="s">
        <v>1415</v>
      </c>
      <c r="E23" s="47">
        <v>90.198162512082206</v>
      </c>
      <c r="F23" s="47">
        <v>2.6460338248839799</v>
      </c>
      <c r="G23" s="47">
        <v>0</v>
      </c>
      <c r="H23" s="47">
        <v>7.1558036630338604</v>
      </c>
      <c r="I23" s="47">
        <v>2.17</v>
      </c>
      <c r="J23" s="49" t="s">
        <v>1263</v>
      </c>
      <c r="K23" s="47">
        <v>34.610560941941102</v>
      </c>
      <c r="L23" s="47">
        <v>6.3152648740157202</v>
      </c>
      <c r="M23" s="47">
        <v>1.24872768480852</v>
      </c>
      <c r="N23" s="60">
        <v>0.168608607399579</v>
      </c>
      <c r="O23" s="51">
        <v>0.77030550545313903</v>
      </c>
      <c r="P23" s="51">
        <v>1.0908110768652599</v>
      </c>
      <c r="Q23" s="51">
        <v>0.84004339327967703</v>
      </c>
      <c r="R23" s="51">
        <v>0.99352324933383895</v>
      </c>
      <c r="S23" s="51">
        <v>4.21691550463086</v>
      </c>
      <c r="T23" s="51">
        <v>9.7266177533097409</v>
      </c>
      <c r="U23" s="51">
        <v>7.0678711240526004</v>
      </c>
      <c r="V23" s="51">
        <v>2.73979667527344</v>
      </c>
      <c r="W23" s="51">
        <v>16.8623079329974</v>
      </c>
      <c r="X23" s="51">
        <v>10.4855669982307</v>
      </c>
      <c r="Y23" s="51">
        <v>13.0777250293776</v>
      </c>
      <c r="Z23" s="51">
        <v>10.065860346030799</v>
      </c>
      <c r="AA23" s="51">
        <v>6.4201100942782796</v>
      </c>
      <c r="AB23" s="51">
        <v>1.5379870802492801</v>
      </c>
    </row>
    <row r="24" spans="1:28">
      <c r="A24" s="45" t="s">
        <v>1416</v>
      </c>
      <c r="B24" s="46" t="s">
        <v>1417</v>
      </c>
      <c r="C24" s="46" t="s">
        <v>1418</v>
      </c>
      <c r="D24" s="46" t="s">
        <v>1419</v>
      </c>
      <c r="E24" s="47">
        <v>79.897634999520804</v>
      </c>
      <c r="F24" s="47">
        <v>12.8055020525507</v>
      </c>
      <c r="G24" s="47">
        <v>6.2022562747206704</v>
      </c>
      <c r="H24" s="47">
        <v>1.0946066732078099</v>
      </c>
      <c r="I24" s="47">
        <v>1.72</v>
      </c>
      <c r="J24" s="49" t="s">
        <v>1385</v>
      </c>
      <c r="K24" s="47">
        <v>35.579507218694502</v>
      </c>
      <c r="L24" s="47">
        <v>5.3443754189423398</v>
      </c>
      <c r="M24" s="47">
        <v>12.721592013735</v>
      </c>
      <c r="N24" s="61">
        <v>0.22827076118756601</v>
      </c>
      <c r="O24" s="60">
        <v>0.94095033061665201</v>
      </c>
      <c r="P24" s="60">
        <v>1.5977501795398901</v>
      </c>
      <c r="Q24" s="60">
        <v>1.52421106031266</v>
      </c>
      <c r="R24" s="61">
        <v>2.7523495858091902</v>
      </c>
      <c r="S24" s="61">
        <v>10.184743782564301</v>
      </c>
      <c r="T24" s="61">
        <v>19.685115460703301</v>
      </c>
      <c r="U24" s="61">
        <v>21.709182065287902</v>
      </c>
      <c r="V24" s="61">
        <v>15.9737627024625</v>
      </c>
      <c r="W24" s="61">
        <v>28.330038426235198</v>
      </c>
      <c r="X24" s="61">
        <v>13.5847426945645</v>
      </c>
      <c r="Y24" s="61">
        <v>17.637689234077602</v>
      </c>
      <c r="Z24" s="51">
        <v>12.4053134492254</v>
      </c>
      <c r="AA24" s="61">
        <v>19.005739812105499</v>
      </c>
      <c r="AB24" s="60">
        <v>1.85028875365791</v>
      </c>
    </row>
    <row r="25" spans="1:28">
      <c r="A25" s="45" t="s">
        <v>1420</v>
      </c>
      <c r="B25" s="46" t="s">
        <v>1421</v>
      </c>
      <c r="C25" s="46" t="s">
        <v>1422</v>
      </c>
      <c r="D25" s="46" t="s">
        <v>1423</v>
      </c>
      <c r="E25" s="47">
        <v>93.082227497671795</v>
      </c>
      <c r="F25" s="47">
        <v>0.98906940221987405</v>
      </c>
      <c r="G25" s="47">
        <v>0</v>
      </c>
      <c r="H25" s="47">
        <v>5.9287031001083497</v>
      </c>
      <c r="I25" s="47">
        <v>2.4300000000000002</v>
      </c>
      <c r="J25" s="49" t="s">
        <v>1295</v>
      </c>
      <c r="K25" s="47">
        <v>33.672005390307</v>
      </c>
      <c r="L25" s="47">
        <v>6.2498045107433802</v>
      </c>
      <c r="M25" s="47">
        <v>1.0613351590498601</v>
      </c>
      <c r="N25" s="61">
        <v>0.28224771819214101</v>
      </c>
      <c r="O25" s="60">
        <v>0.93340712045746299</v>
      </c>
      <c r="P25" s="51">
        <v>1.30341405613568</v>
      </c>
      <c r="Q25" s="51">
        <v>1.07137579429584</v>
      </c>
      <c r="R25" s="51">
        <v>0.95575482490128905</v>
      </c>
      <c r="S25" s="51">
        <v>5.1179589641128</v>
      </c>
      <c r="T25" s="51">
        <v>11.519647806946001</v>
      </c>
      <c r="U25" s="51">
        <v>12.691024426411801</v>
      </c>
      <c r="V25" s="51">
        <v>4.1132732924130204</v>
      </c>
      <c r="W25" s="51">
        <v>18.089414538840899</v>
      </c>
      <c r="X25" s="51">
        <v>10.1739666919143</v>
      </c>
      <c r="Y25" s="51">
        <v>13.5323157682346</v>
      </c>
      <c r="Z25" s="60">
        <v>17.412684218788701</v>
      </c>
      <c r="AA25" s="51">
        <v>9.9863311087882796</v>
      </c>
      <c r="AB25" s="60">
        <v>1.8275207503628801</v>
      </c>
    </row>
    <row r="26" spans="1:28">
      <c r="A26" s="45" t="s">
        <v>1296</v>
      </c>
      <c r="B26" s="46" t="s">
        <v>1297</v>
      </c>
      <c r="C26" s="46" t="s">
        <v>1298</v>
      </c>
      <c r="D26" s="46" t="s">
        <v>1299</v>
      </c>
      <c r="E26" s="47">
        <v>28.3175655648391</v>
      </c>
      <c r="F26" s="47">
        <v>19.754944722271699</v>
      </c>
      <c r="G26" s="47">
        <v>27.9016192508473</v>
      </c>
      <c r="H26" s="47">
        <v>24.025870462041901</v>
      </c>
      <c r="I26" s="47">
        <v>1.84</v>
      </c>
      <c r="J26" s="49" t="s">
        <v>828</v>
      </c>
      <c r="K26" s="47">
        <v>42.052485109118301</v>
      </c>
      <c r="L26" s="47">
        <v>4.3311937402282696</v>
      </c>
      <c r="M26" s="47">
        <v>98.445218932489198</v>
      </c>
      <c r="N26" s="51">
        <v>-0.26131908450917102</v>
      </c>
      <c r="O26" s="61">
        <v>1.48159976411399</v>
      </c>
      <c r="P26" s="61">
        <v>2.98047377458226</v>
      </c>
      <c r="Q26" s="61">
        <v>3.6132381753723402</v>
      </c>
      <c r="R26" s="61">
        <v>5.7546984264608998</v>
      </c>
      <c r="S26" s="61">
        <v>14.345184758966299</v>
      </c>
      <c r="T26" s="61">
        <v>20.338834895030701</v>
      </c>
      <c r="U26" s="61">
        <v>16.695399033719799</v>
      </c>
      <c r="V26" s="61">
        <v>13.600171023322901</v>
      </c>
      <c r="W26" s="61">
        <v>33.330404827871199</v>
      </c>
      <c r="X26" s="61">
        <v>22.3179895702309</v>
      </c>
      <c r="Y26" s="61">
        <v>23.8995486165371</v>
      </c>
      <c r="Z26" s="61">
        <v>19.1498955463193</v>
      </c>
      <c r="AA26" s="60">
        <v>11.9875682797037</v>
      </c>
      <c r="AB26" s="61">
        <v>2.7659119286155902</v>
      </c>
    </row>
    <row r="27" spans="1:28">
      <c r="A27" s="45" t="s">
        <v>1424</v>
      </c>
      <c r="B27" s="46" t="s">
        <v>1425</v>
      </c>
      <c r="C27" s="46" t="s">
        <v>1426</v>
      </c>
      <c r="D27" s="46" t="s">
        <v>1427</v>
      </c>
      <c r="E27" s="47">
        <v>46.894524822324399</v>
      </c>
      <c r="F27" s="47">
        <v>7.7060687499676703</v>
      </c>
      <c r="G27" s="47">
        <v>13.9230620773832</v>
      </c>
      <c r="H27" s="47">
        <v>31.476344350324698</v>
      </c>
      <c r="I27" s="47">
        <v>2.38</v>
      </c>
      <c r="J27" s="49" t="s">
        <v>828</v>
      </c>
      <c r="K27" s="47">
        <v>41.276867282613203</v>
      </c>
      <c r="L27" s="47">
        <v>4.3294931657417797</v>
      </c>
      <c r="M27" s="47">
        <v>225.35981075672001</v>
      </c>
      <c r="N27" s="51">
        <v>-0.116066786763558</v>
      </c>
      <c r="O27" s="61">
        <v>2.2537220373387301</v>
      </c>
      <c r="P27" s="61">
        <v>3.31023551644958</v>
      </c>
      <c r="Q27" s="61">
        <v>2.84611673902555</v>
      </c>
      <c r="R27" s="61">
        <v>2.8120396426499101</v>
      </c>
      <c r="S27" s="61">
        <v>14.671783856561399</v>
      </c>
      <c r="T27" s="61">
        <v>18.3312027557857</v>
      </c>
      <c r="U27" s="60">
        <v>13.8533783748865</v>
      </c>
      <c r="V27" s="61">
        <v>11.843808507097</v>
      </c>
      <c r="W27" s="61">
        <v>26.870990033036598</v>
      </c>
      <c r="X27" s="61">
        <v>14.8901787339574</v>
      </c>
      <c r="Y27" s="61">
        <v>19.7340926522992</v>
      </c>
      <c r="Z27" s="51">
        <v>13.315643805036901</v>
      </c>
      <c r="AA27" s="60">
        <v>12.244447388175001</v>
      </c>
      <c r="AB27" s="61">
        <v>3.1218014329580401</v>
      </c>
    </row>
    <row r="28" spans="1:28">
      <c r="A28" s="45" t="s">
        <v>1428</v>
      </c>
      <c r="B28" s="46" t="s">
        <v>1429</v>
      </c>
      <c r="C28" s="46" t="s">
        <v>1430</v>
      </c>
      <c r="D28" s="46" t="s">
        <v>1431</v>
      </c>
      <c r="E28" s="47">
        <v>34.749536900155697</v>
      </c>
      <c r="F28" s="47">
        <v>26.0049416679107</v>
      </c>
      <c r="G28" s="47">
        <v>0</v>
      </c>
      <c r="H28" s="47">
        <v>39.245521431933597</v>
      </c>
      <c r="I28" s="47">
        <v>2.17</v>
      </c>
      <c r="J28" s="49" t="s">
        <v>828</v>
      </c>
      <c r="K28" s="47">
        <v>41.125471612097698</v>
      </c>
      <c r="L28" s="47">
        <v>4.7140110211429098</v>
      </c>
      <c r="M28" s="47">
        <v>178.73872787405901</v>
      </c>
      <c r="N28" s="51">
        <v>-0.40544262395847402</v>
      </c>
      <c r="O28" s="61">
        <v>1.8272019723484501</v>
      </c>
      <c r="P28" s="61">
        <v>3.2438983146383999</v>
      </c>
      <c r="Q28" s="61">
        <v>3.2878163236035101</v>
      </c>
      <c r="R28" s="61">
        <v>4.4824481778544998</v>
      </c>
      <c r="S28" s="61">
        <v>14.2245341185466</v>
      </c>
      <c r="T28" s="61">
        <v>18.065487075361801</v>
      </c>
      <c r="U28" s="61">
        <v>17.364723122226302</v>
      </c>
      <c r="V28" s="61">
        <v>15.300603682708701</v>
      </c>
      <c r="W28" s="61">
        <v>28.317613515359898</v>
      </c>
      <c r="X28" s="61">
        <v>17.334682361347301</v>
      </c>
      <c r="Y28" s="61">
        <v>21.679915899104198</v>
      </c>
      <c r="Z28" s="60">
        <v>13.570751752409301</v>
      </c>
      <c r="AA28" s="60">
        <v>12.489235834358</v>
      </c>
      <c r="AB28" s="61">
        <v>3.2221429989047499</v>
      </c>
    </row>
    <row r="29" spans="1:28">
      <c r="A29" s="45" t="s">
        <v>1432</v>
      </c>
      <c r="B29" s="46" t="s">
        <v>1433</v>
      </c>
      <c r="C29" s="46" t="s">
        <v>1434</v>
      </c>
      <c r="D29" s="46" t="s">
        <v>1435</v>
      </c>
      <c r="E29" s="47">
        <v>82.958860685897506</v>
      </c>
      <c r="F29" s="47">
        <v>11.7509112399696</v>
      </c>
      <c r="G29" s="47">
        <v>0</v>
      </c>
      <c r="H29" s="47">
        <v>5.2902280741328296</v>
      </c>
      <c r="I29" s="47">
        <v>1.6</v>
      </c>
      <c r="J29" s="49" t="s">
        <v>1218</v>
      </c>
      <c r="K29" s="47">
        <v>37.724423299843799</v>
      </c>
      <c r="L29" s="47">
        <v>6.9601518240415796</v>
      </c>
      <c r="M29" s="47">
        <v>1.0481815948422</v>
      </c>
      <c r="N29" s="61">
        <v>0.40696531386041901</v>
      </c>
      <c r="O29" s="60">
        <v>0.95747489823032605</v>
      </c>
      <c r="P29" s="51">
        <v>1.2778036678248601</v>
      </c>
      <c r="Q29" s="51">
        <v>1.3674004363772201</v>
      </c>
      <c r="R29" s="51">
        <v>1.0359392200003601</v>
      </c>
      <c r="S29" s="51">
        <v>5.4765339871421403</v>
      </c>
      <c r="T29" s="51">
        <v>13.811683319299201</v>
      </c>
      <c r="U29" s="60">
        <v>14.176442220171101</v>
      </c>
      <c r="V29" s="60">
        <v>8.6582502891912299</v>
      </c>
      <c r="W29" s="60">
        <v>22.470767476747898</v>
      </c>
      <c r="X29" s="60">
        <v>12.7368907476388</v>
      </c>
      <c r="Y29" s="61">
        <v>16.468680855263798</v>
      </c>
      <c r="Z29" s="51">
        <v>11.798117904810701</v>
      </c>
      <c r="AA29" s="60">
        <v>12.358176869551</v>
      </c>
      <c r="AB29" s="51">
        <v>1.5297667648833699</v>
      </c>
    </row>
    <row r="30" spans="1:28">
      <c r="A30" s="45" t="s">
        <v>1436</v>
      </c>
      <c r="B30" s="46" t="s">
        <v>1437</v>
      </c>
      <c r="C30" s="46" t="s">
        <v>1438</v>
      </c>
      <c r="D30" s="46" t="s">
        <v>1439</v>
      </c>
      <c r="E30" s="47">
        <v>84.130258894143097</v>
      </c>
      <c r="F30" s="47">
        <v>7.5469840835890096</v>
      </c>
      <c r="G30" s="47">
        <v>6.2253600093836097</v>
      </c>
      <c r="H30" s="47">
        <v>2.0973970128842301</v>
      </c>
      <c r="I30" s="47">
        <v>2.15</v>
      </c>
      <c r="J30" s="49" t="s">
        <v>1440</v>
      </c>
      <c r="K30" s="47">
        <v>31.679628585481201</v>
      </c>
      <c r="L30" s="47">
        <v>5.2223072440434004</v>
      </c>
      <c r="M30" s="47">
        <v>1.25730050317247</v>
      </c>
      <c r="N30" s="51">
        <v>2.7155056956607001E-3</v>
      </c>
      <c r="O30" s="51">
        <v>0.85973683272873003</v>
      </c>
      <c r="P30" s="51">
        <v>1.1431731587890901</v>
      </c>
      <c r="Q30" s="51">
        <v>0.85086063162349601</v>
      </c>
      <c r="R30" s="51">
        <v>0.95777384453634695</v>
      </c>
      <c r="S30" s="51">
        <v>6.4171792118787199</v>
      </c>
      <c r="T30" s="51">
        <v>12.970035265767899</v>
      </c>
      <c r="U30" s="60">
        <v>13.511723640960099</v>
      </c>
      <c r="V30" s="60">
        <v>7.3446451052825896</v>
      </c>
      <c r="W30" s="60">
        <v>22.336978222670901</v>
      </c>
      <c r="X30" s="60">
        <v>11.6510354236013</v>
      </c>
      <c r="Y30" s="51">
        <v>13.605329622125099</v>
      </c>
      <c r="Z30" s="61">
        <v>19.053393929946999</v>
      </c>
      <c r="AA30" s="51">
        <v>10.6504163463908</v>
      </c>
      <c r="AB30" s="51">
        <v>1.61011339585084</v>
      </c>
    </row>
    <row r="31" spans="1:28">
      <c r="A31" s="45" t="s">
        <v>1441</v>
      </c>
      <c r="B31" s="46" t="s">
        <v>1442</v>
      </c>
      <c r="C31" s="46" t="s">
        <v>1443</v>
      </c>
      <c r="D31" s="46" t="s">
        <v>1444</v>
      </c>
      <c r="E31" s="47">
        <v>88.254194526468197</v>
      </c>
      <c r="F31" s="47">
        <v>4.9248209618844001</v>
      </c>
      <c r="G31" s="47">
        <v>4.4442747400694698</v>
      </c>
      <c r="H31" s="47">
        <v>2.37670977157791</v>
      </c>
      <c r="I31" s="47">
        <v>2.61</v>
      </c>
      <c r="J31" s="49" t="s">
        <v>1213</v>
      </c>
      <c r="K31" s="47">
        <v>27.5835531878203</v>
      </c>
      <c r="L31" s="47">
        <v>4.5206872633303803</v>
      </c>
      <c r="M31" s="47">
        <v>2.1093319459080502</v>
      </c>
      <c r="N31" s="51">
        <v>-8.6258949365791704E-2</v>
      </c>
      <c r="O31" s="61">
        <v>1.3651877133105801</v>
      </c>
      <c r="P31" s="61">
        <v>2.43190661478623</v>
      </c>
      <c r="Q31" s="61">
        <v>2.1428571428571601</v>
      </c>
      <c r="R31" s="61">
        <v>3.1158194605183498</v>
      </c>
      <c r="S31" s="51">
        <v>6.63781992266592</v>
      </c>
      <c r="T31" s="60">
        <v>15.3111000497763</v>
      </c>
      <c r="U31" s="51">
        <v>4.6908893709327399</v>
      </c>
      <c r="V31" s="51">
        <v>6.1382025074450102</v>
      </c>
      <c r="W31" s="51">
        <v>17.874183099279001</v>
      </c>
      <c r="X31" s="51">
        <v>8.6626533576628297</v>
      </c>
      <c r="Y31" s="51">
        <v>11.970312465318701</v>
      </c>
      <c r="Z31" s="51">
        <v>10.0659053541149</v>
      </c>
      <c r="AA31" s="51">
        <v>7.9295564666420804</v>
      </c>
      <c r="AB31" s="61">
        <v>2.5952170062004001</v>
      </c>
    </row>
    <row r="32" spans="1:28">
      <c r="A32" s="45" t="s">
        <v>1445</v>
      </c>
      <c r="B32" s="46" t="s">
        <v>1446</v>
      </c>
      <c r="C32" s="46" t="s">
        <v>1447</v>
      </c>
      <c r="D32" s="46" t="s">
        <v>1448</v>
      </c>
      <c r="E32" s="47">
        <v>85.795180212612706</v>
      </c>
      <c r="F32" s="47">
        <v>7.1975311969382503</v>
      </c>
      <c r="G32" s="47">
        <v>0</v>
      </c>
      <c r="H32" s="47">
        <v>7.0072885904489803</v>
      </c>
      <c r="I32" s="47">
        <v>2.5299999999999998</v>
      </c>
      <c r="J32" s="49" t="s">
        <v>828</v>
      </c>
      <c r="K32" s="47">
        <v>35.492810598421599</v>
      </c>
      <c r="L32" s="47">
        <v>8.3108520585422401</v>
      </c>
      <c r="M32" s="47">
        <v>1.0062154203473599</v>
      </c>
      <c r="N32" s="60">
        <v>0.21656740660531701</v>
      </c>
      <c r="O32" s="51">
        <v>0.87193460490462305</v>
      </c>
      <c r="P32" s="51">
        <v>1.2582056892779001</v>
      </c>
      <c r="Q32" s="51">
        <v>1.3691128148959599</v>
      </c>
      <c r="R32" s="60">
        <v>1.7032967032967199</v>
      </c>
      <c r="S32" s="60">
        <v>7.3043478260869801</v>
      </c>
      <c r="T32" s="51">
        <v>13.488657265481301</v>
      </c>
      <c r="U32" s="51">
        <v>12.181818181818199</v>
      </c>
      <c r="V32" s="51">
        <v>5.9480289542780804</v>
      </c>
      <c r="W32" s="51">
        <v>19.8552457244941</v>
      </c>
      <c r="X32" s="51">
        <v>11.2269566431002</v>
      </c>
      <c r="Y32" s="51" t="s">
        <v>81</v>
      </c>
      <c r="Z32" s="51">
        <v>10.222644974943901</v>
      </c>
      <c r="AA32" s="51">
        <v>10.7719928186714</v>
      </c>
      <c r="AB32" s="51">
        <v>1.5359297860669401</v>
      </c>
    </row>
    <row r="33" spans="1:28">
      <c r="A33" s="45" t="s">
        <v>1449</v>
      </c>
      <c r="B33" s="46" t="s">
        <v>1450</v>
      </c>
      <c r="C33" s="46" t="s">
        <v>1451</v>
      </c>
      <c r="D33" s="46" t="s">
        <v>1452</v>
      </c>
      <c r="E33" s="47">
        <v>86.011480907439704</v>
      </c>
      <c r="F33" s="47">
        <v>7.9676957462026703</v>
      </c>
      <c r="G33" s="47">
        <v>1.3592836719632899</v>
      </c>
      <c r="H33" s="47">
        <v>4.6615396743942998</v>
      </c>
      <c r="I33" s="47">
        <v>1.76</v>
      </c>
      <c r="J33" s="49" t="s">
        <v>935</v>
      </c>
      <c r="K33" s="47">
        <v>39.706087699261801</v>
      </c>
      <c r="L33" s="47">
        <v>6.4883478608651997</v>
      </c>
      <c r="M33" s="47" t="s">
        <v>81</v>
      </c>
      <c r="N33" s="60">
        <v>0.15750064066473199</v>
      </c>
      <c r="O33" s="60">
        <v>0.88745188258503305</v>
      </c>
      <c r="P33" s="60">
        <v>1.56050914639785</v>
      </c>
      <c r="Q33" s="61">
        <v>1.9163939644986701</v>
      </c>
      <c r="R33" s="51">
        <v>1.5270978693630901</v>
      </c>
      <c r="S33" s="51">
        <v>7.1910746673820203</v>
      </c>
      <c r="T33" s="51">
        <v>12.690382572487</v>
      </c>
      <c r="U33" s="51">
        <v>10.2854441701604</v>
      </c>
      <c r="V33" s="51">
        <v>4.8825130811954898</v>
      </c>
      <c r="W33" s="51">
        <v>19.949377309198599</v>
      </c>
      <c r="X33" s="51">
        <v>11.5041929048789</v>
      </c>
      <c r="Y33" s="51">
        <v>14.681861654647401</v>
      </c>
      <c r="Z33" s="51">
        <v>13.100303160577999</v>
      </c>
      <c r="AA33" s="51">
        <v>10.117321879638499</v>
      </c>
      <c r="AB33" s="60">
        <v>1.80932819130402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1453</v>
      </c>
      <c r="B36" s="53"/>
      <c r="C36" s="53"/>
      <c r="D36" s="53"/>
      <c r="E36" s="56"/>
      <c r="F36" s="56"/>
      <c r="G36" s="56"/>
      <c r="H36" s="56"/>
      <c r="I36" s="56"/>
      <c r="J36" s="54"/>
      <c r="K36" s="56"/>
      <c r="L36" s="56"/>
      <c r="M36" s="56"/>
      <c r="N36" s="56">
        <v>0.24089661669533499</v>
      </c>
      <c r="O36" s="56">
        <v>1.0075865644806301</v>
      </c>
      <c r="P36" s="56">
        <v>1.4023048038327099</v>
      </c>
      <c r="Q36" s="56">
        <v>1.1140061613785399</v>
      </c>
      <c r="R36" s="56">
        <v>0.66585256121858705</v>
      </c>
      <c r="S36" s="56">
        <v>5.6693032380983297</v>
      </c>
      <c r="T36" s="56">
        <v>11.835453522446199</v>
      </c>
      <c r="U36" s="56">
        <v>8.5792483071104098</v>
      </c>
      <c r="V36" s="56">
        <v>5.3477670964018102</v>
      </c>
      <c r="W36" s="56">
        <v>19.488470004127599</v>
      </c>
      <c r="X36" s="56">
        <v>10.621887828133801</v>
      </c>
      <c r="Y36" s="56">
        <v>13.4410260397385</v>
      </c>
      <c r="Z36" s="56"/>
      <c r="AA36" s="56"/>
      <c r="AB36" s="56"/>
    </row>
    <row r="37" spans="1:28">
      <c r="A37" s="53" t="s">
        <v>1336</v>
      </c>
      <c r="B37" s="53"/>
      <c r="C37" s="53"/>
      <c r="D37" s="53"/>
      <c r="E37" s="56"/>
      <c r="F37" s="56"/>
      <c r="G37" s="56"/>
      <c r="H37" s="56"/>
      <c r="I37" s="56"/>
      <c r="J37" s="54"/>
      <c r="K37" s="56"/>
      <c r="L37" s="56"/>
      <c r="M37" s="56"/>
      <c r="N37" s="56">
        <v>0.240952458329179</v>
      </c>
      <c r="O37" s="56">
        <v>1.0074237494643099</v>
      </c>
      <c r="P37" s="56">
        <v>1.4023096456199999</v>
      </c>
      <c r="Q37" s="56">
        <v>1.11573768044454</v>
      </c>
      <c r="R37" s="56">
        <v>0.81836400855652902</v>
      </c>
      <c r="S37" s="56">
        <v>6.0621812681310798</v>
      </c>
      <c r="T37" s="56">
        <v>12.646326858302899</v>
      </c>
      <c r="U37" s="56">
        <v>9.6178552241246393</v>
      </c>
      <c r="V37" s="56">
        <v>6.5854607182945601</v>
      </c>
      <c r="W37" s="56">
        <v>20.858666736687098</v>
      </c>
      <c r="X37" s="56">
        <v>11.897597621426801</v>
      </c>
      <c r="Y37" s="56">
        <v>14.839244059630699</v>
      </c>
      <c r="Z37" s="56"/>
      <c r="AA37" s="56"/>
      <c r="AB37" s="56"/>
    </row>
    <row r="38" spans="1:28">
      <c r="A38" s="53" t="s">
        <v>1338</v>
      </c>
      <c r="B38" s="53"/>
      <c r="C38" s="53"/>
      <c r="D38" s="53"/>
      <c r="E38" s="56"/>
      <c r="F38" s="56"/>
      <c r="G38" s="56"/>
      <c r="H38" s="56"/>
      <c r="I38" s="56"/>
      <c r="J38" s="54"/>
      <c r="K38" s="56"/>
      <c r="L38" s="56"/>
      <c r="M38" s="56"/>
      <c r="N38" s="56">
        <v>0.18861647994772701</v>
      </c>
      <c r="O38" s="56">
        <v>1.2305510912897299</v>
      </c>
      <c r="P38" s="56">
        <v>1.86305309801248</v>
      </c>
      <c r="Q38" s="56">
        <v>1.9800619755547999</v>
      </c>
      <c r="R38" s="56">
        <v>2.47578608455659</v>
      </c>
      <c r="S38" s="56">
        <v>9.2537353270175497</v>
      </c>
      <c r="T38" s="56">
        <v>16.905383493942001</v>
      </c>
      <c r="U38" s="56">
        <v>13.8808761730848</v>
      </c>
      <c r="V38" s="56">
        <v>9.2419835463080702</v>
      </c>
      <c r="W38" s="56">
        <v>23.889019888975099</v>
      </c>
      <c r="X38" s="56">
        <v>13.2072909288043</v>
      </c>
      <c r="Y38" s="56">
        <v>16.158428210533899</v>
      </c>
      <c r="Z38" s="56"/>
      <c r="AA38" s="56"/>
      <c r="AB38" s="56"/>
    </row>
    <row r="39" spans="1:28">
      <c r="A39" s="53" t="s">
        <v>1454</v>
      </c>
      <c r="B39" s="53"/>
      <c r="C39" s="53"/>
      <c r="D39" s="53"/>
      <c r="E39" s="56"/>
      <c r="F39" s="56"/>
      <c r="G39" s="56"/>
      <c r="H39" s="56"/>
      <c r="I39" s="56"/>
      <c r="J39" s="54"/>
      <c r="K39" s="56"/>
      <c r="L39" s="56"/>
      <c r="M39" s="56"/>
      <c r="N39" s="56">
        <v>0.125862822771897</v>
      </c>
      <c r="O39" s="56">
        <v>1.5183968008016799</v>
      </c>
      <c r="P39" s="56">
        <v>2.2734577411848398</v>
      </c>
      <c r="Q39" s="56">
        <v>2.6661631214730201</v>
      </c>
      <c r="R39" s="56">
        <v>4.1548803219437804</v>
      </c>
      <c r="S39" s="56">
        <v>12.4338703054612</v>
      </c>
      <c r="T39" s="56">
        <v>21.110044534471299</v>
      </c>
      <c r="U39" s="56">
        <v>18.2025775775776</v>
      </c>
      <c r="V39" s="56">
        <v>12.461341152818999</v>
      </c>
      <c r="W39" s="56">
        <v>27.316583080280399</v>
      </c>
      <c r="X39" s="56">
        <v>15.1094369349505</v>
      </c>
      <c r="Y39" s="56">
        <v>18.926405718455399</v>
      </c>
      <c r="Z39" s="56"/>
      <c r="AA39" s="56"/>
      <c r="AB39" s="56"/>
    </row>
    <row r="40" spans="1:28">
      <c r="A40" s="53" t="s">
        <v>1339</v>
      </c>
      <c r="B40" s="53"/>
      <c r="C40" s="53"/>
      <c r="D40" s="53"/>
      <c r="E40" s="56"/>
      <c r="F40" s="56"/>
      <c r="G40" s="56"/>
      <c r="H40" s="56"/>
      <c r="I40" s="56"/>
      <c r="J40" s="54"/>
      <c r="K40" s="56"/>
      <c r="L40" s="56"/>
      <c r="M40" s="56"/>
      <c r="N40" s="56">
        <v>0.135380911754404</v>
      </c>
      <c r="O40" s="56">
        <v>1.4486859244091701</v>
      </c>
      <c r="P40" s="56">
        <v>2.39645566675369</v>
      </c>
      <c r="Q40" s="56">
        <v>3.0282224452647899</v>
      </c>
      <c r="R40" s="56">
        <v>4.3604456805312903</v>
      </c>
      <c r="S40" s="56">
        <v>13.0048200000896</v>
      </c>
      <c r="T40" s="56">
        <v>22.057409209303302</v>
      </c>
      <c r="U40" s="56">
        <v>19.002302113716102</v>
      </c>
      <c r="V40" s="56">
        <v>12.245584224072999</v>
      </c>
      <c r="W40" s="56"/>
      <c r="X40" s="56"/>
      <c r="Y40" s="56"/>
      <c r="Z40" s="56"/>
      <c r="AA40" s="56"/>
      <c r="AB40" s="56"/>
    </row>
    <row r="41" spans="1:28">
      <c r="A41" s="53" t="s">
        <v>1455</v>
      </c>
      <c r="B41" s="53"/>
      <c r="C41" s="53"/>
      <c r="D41" s="53"/>
      <c r="E41" s="56"/>
      <c r="F41" s="56"/>
      <c r="G41" s="56"/>
      <c r="H41" s="56"/>
      <c r="I41" s="56"/>
      <c r="J41" s="54"/>
      <c r="K41" s="56"/>
      <c r="L41" s="56"/>
      <c r="M41" s="56"/>
      <c r="N41" s="56">
        <v>0.19678560531799799</v>
      </c>
      <c r="O41" s="56">
        <v>0.955084668475365</v>
      </c>
      <c r="P41" s="56">
        <v>1.3756118200899301</v>
      </c>
      <c r="Q41" s="56">
        <v>1.1485853333456999</v>
      </c>
      <c r="R41" s="56">
        <v>1.141063840688</v>
      </c>
      <c r="S41" s="56">
        <v>6.4717064327414899</v>
      </c>
      <c r="T41" s="56">
        <v>13.15882699524</v>
      </c>
      <c r="U41" s="56">
        <v>12.4162921664088</v>
      </c>
      <c r="V41" s="56">
        <v>8.3565222252092806</v>
      </c>
      <c r="W41" s="56">
        <v>22.2944337363115</v>
      </c>
      <c r="X41" s="56">
        <v>12.701298611511699</v>
      </c>
      <c r="Y41" s="56">
        <v>15.0699936499927</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0.149594149047727</v>
      </c>
      <c r="O43" s="59">
        <f t="shared" si="0"/>
        <v>0.87999252583841359</v>
      </c>
      <c r="P43" s="59">
        <f t="shared" si="0"/>
        <v>1.376999855836855</v>
      </c>
      <c r="Q43" s="59">
        <f t="shared" si="0"/>
        <v>1.393347564290645</v>
      </c>
      <c r="R43" s="59">
        <f t="shared" si="0"/>
        <v>1.5850339267826501</v>
      </c>
      <c r="S43" s="59">
        <f t="shared" si="0"/>
        <v>7.2477112467345002</v>
      </c>
      <c r="T43" s="59">
        <f t="shared" si="0"/>
        <v>13.830726374918552</v>
      </c>
      <c r="U43" s="59">
        <f t="shared" si="0"/>
        <v>13.4877066282233</v>
      </c>
      <c r="V43" s="59">
        <f t="shared" si="0"/>
        <v>6.5431062561239646</v>
      </c>
      <c r="W43" s="59">
        <f t="shared" si="0"/>
        <v>20.017875731767198</v>
      </c>
      <c r="X43" s="59">
        <f t="shared" si="0"/>
        <v>11.599966640798449</v>
      </c>
      <c r="Y43" s="59">
        <f t="shared" si="0"/>
        <v>14.7154299458539</v>
      </c>
      <c r="Z43" s="59">
        <f t="shared" si="0"/>
        <v>13.4431977787231</v>
      </c>
      <c r="AA43" s="59">
        <f t="shared" si="0"/>
        <v>11.626800452504099</v>
      </c>
      <c r="AB43" s="59">
        <f t="shared" si="0"/>
        <v>1.7084480551217951</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1342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6.4</v>
      </c>
      <c r="H8" s="47">
        <v>0.18</v>
      </c>
      <c r="I8" s="49" t="s">
        <v>80</v>
      </c>
      <c r="J8" s="51">
        <v>6.0736428846875903</v>
      </c>
      <c r="K8" s="51">
        <v>6.1061124705924898</v>
      </c>
      <c r="L8" s="51">
        <v>6.2723429949874001</v>
      </c>
      <c r="M8" s="51">
        <v>6.4218788459135503</v>
      </c>
      <c r="N8" s="51">
        <v>6.4161035786251599</v>
      </c>
      <c r="O8" s="60">
        <v>6.3873762577924103</v>
      </c>
      <c r="P8" s="60">
        <v>6.4711654683033499</v>
      </c>
      <c r="Q8" s="60">
        <v>6.3040728365399996</v>
      </c>
      <c r="R8" s="60">
        <v>5.0143895198079003</v>
      </c>
      <c r="S8" s="60">
        <v>4.3415096046719404</v>
      </c>
      <c r="T8" s="62" t="s">
        <v>81</v>
      </c>
      <c r="U8" s="62" t="s">
        <v>81</v>
      </c>
      <c r="V8" s="60">
        <v>4.5354434624761604</v>
      </c>
      <c r="W8" s="60">
        <v>6.43739929730733</v>
      </c>
      <c r="X8" s="51">
        <v>6.2389596237199001</v>
      </c>
    </row>
    <row r="9" spans="1:24">
      <c r="A9" s="45" t="s">
        <v>82</v>
      </c>
      <c r="B9" s="46" t="s">
        <v>83</v>
      </c>
      <c r="C9" s="46" t="s">
        <v>84</v>
      </c>
      <c r="D9" s="46" t="s">
        <v>85</v>
      </c>
      <c r="E9" s="47">
        <v>2</v>
      </c>
      <c r="F9" s="47">
        <v>2</v>
      </c>
      <c r="G9" s="47">
        <v>6.61</v>
      </c>
      <c r="H9" s="47">
        <v>0.11</v>
      </c>
      <c r="I9" s="49" t="s">
        <v>80</v>
      </c>
      <c r="J9" s="61">
        <v>6.13818428821045</v>
      </c>
      <c r="K9" s="61">
        <v>6.1823067905223397</v>
      </c>
      <c r="L9" s="61">
        <v>6.3605486025359204</v>
      </c>
      <c r="M9" s="61">
        <v>6.49950777205588</v>
      </c>
      <c r="N9" s="61">
        <v>6.4719599534549399</v>
      </c>
      <c r="O9" s="61">
        <v>6.44776143320522</v>
      </c>
      <c r="P9" s="61">
        <v>6.52824532765481</v>
      </c>
      <c r="Q9" s="61">
        <v>6.3726695775774296</v>
      </c>
      <c r="R9" s="61">
        <v>5.0902156938814196</v>
      </c>
      <c r="S9" s="61">
        <v>4.4115289080448603</v>
      </c>
      <c r="T9" s="51" t="s">
        <v>81</v>
      </c>
      <c r="U9" s="51" t="s">
        <v>81</v>
      </c>
      <c r="V9" s="60">
        <v>4.4643817798822596</v>
      </c>
      <c r="W9" s="61">
        <v>6.4988454645814704</v>
      </c>
      <c r="X9" s="61">
        <v>6.3222786137655502</v>
      </c>
    </row>
    <row r="10" spans="1:24">
      <c r="A10" s="45" t="s">
        <v>86</v>
      </c>
      <c r="B10" s="46" t="s">
        <v>87</v>
      </c>
      <c r="C10" s="46" t="s">
        <v>88</v>
      </c>
      <c r="D10" s="46" t="s">
        <v>89</v>
      </c>
      <c r="E10" s="47">
        <v>2</v>
      </c>
      <c r="F10" s="47">
        <v>2</v>
      </c>
      <c r="G10" s="47">
        <v>6.62</v>
      </c>
      <c r="H10" s="47">
        <v>0.16</v>
      </c>
      <c r="I10" s="49" t="s">
        <v>80</v>
      </c>
      <c r="J10" s="60">
        <v>6.0910408925035604</v>
      </c>
      <c r="K10" s="60">
        <v>6.1309078246944999</v>
      </c>
      <c r="L10" s="61">
        <v>6.2958296033619803</v>
      </c>
      <c r="M10" s="61">
        <v>6.4482230640184897</v>
      </c>
      <c r="N10" s="60">
        <v>6.4182002038717298</v>
      </c>
      <c r="O10" s="51">
        <v>6.3781771741839002</v>
      </c>
      <c r="P10" s="51">
        <v>6.4383882897131901</v>
      </c>
      <c r="Q10" s="51">
        <v>6.2899802435610903</v>
      </c>
      <c r="R10" s="51">
        <v>5.0087402006625501</v>
      </c>
      <c r="S10" s="51">
        <v>4.3276103385742504</v>
      </c>
      <c r="T10" s="51" t="s">
        <v>81</v>
      </c>
      <c r="U10" s="51" t="s">
        <v>81</v>
      </c>
      <c r="V10" s="51">
        <v>4.4429716161439803</v>
      </c>
      <c r="W10" s="51">
        <v>6.4143222341734401</v>
      </c>
      <c r="X10" s="61">
        <v>6.2635623364816402</v>
      </c>
    </row>
    <row r="11" spans="1:24">
      <c r="A11" s="45" t="s">
        <v>90</v>
      </c>
      <c r="B11" s="46" t="s">
        <v>91</v>
      </c>
      <c r="C11" s="46" t="s">
        <v>92</v>
      </c>
      <c r="D11" s="46" t="s">
        <v>93</v>
      </c>
      <c r="E11" s="47">
        <v>1</v>
      </c>
      <c r="F11" s="47" t="s">
        <v>81</v>
      </c>
      <c r="G11" s="47">
        <v>6.43</v>
      </c>
      <c r="H11" s="47">
        <v>0.17</v>
      </c>
      <c r="I11" s="49" t="s">
        <v>80</v>
      </c>
      <c r="J11" s="51">
        <v>6.0873794962029697</v>
      </c>
      <c r="K11" s="60">
        <v>6.1196612632117704</v>
      </c>
      <c r="L11" s="60">
        <v>6.2942704947199504</v>
      </c>
      <c r="M11" s="60">
        <v>6.4409204401663596</v>
      </c>
      <c r="N11" s="60">
        <v>6.4263766529472299</v>
      </c>
      <c r="O11" s="61">
        <v>6.4102787566311896</v>
      </c>
      <c r="P11" s="61">
        <v>6.50321942510916</v>
      </c>
      <c r="Q11" s="61">
        <v>6.3364111187658203</v>
      </c>
      <c r="R11" s="61">
        <v>5.0524464349441098</v>
      </c>
      <c r="S11" s="61">
        <v>4.3901668919417798</v>
      </c>
      <c r="T11" s="51" t="s">
        <v>81</v>
      </c>
      <c r="U11" s="51" t="s">
        <v>81</v>
      </c>
      <c r="V11" s="51">
        <v>4.4111212504639701</v>
      </c>
      <c r="W11" s="61">
        <v>6.4677688258287001</v>
      </c>
      <c r="X11" s="60">
        <v>6.2630467766648401</v>
      </c>
    </row>
    <row r="12" spans="1:24">
      <c r="A12" s="45" t="s">
        <v>94</v>
      </c>
      <c r="B12" s="46" t="s">
        <v>95</v>
      </c>
      <c r="C12" s="46" t="s">
        <v>96</v>
      </c>
      <c r="D12" s="46" t="s">
        <v>97</v>
      </c>
      <c r="E12" s="47">
        <v>3.65</v>
      </c>
      <c r="F12" s="47">
        <v>0.73</v>
      </c>
      <c r="G12" s="47">
        <v>6.83</v>
      </c>
      <c r="H12" s="47">
        <v>0.14000000000000001</v>
      </c>
      <c r="I12" s="49" t="s">
        <v>80</v>
      </c>
      <c r="J12" s="60">
        <v>6.0981984958620199</v>
      </c>
      <c r="K12" s="61">
        <v>6.1418166475170102</v>
      </c>
      <c r="L12" s="61">
        <v>6.3146268403984402</v>
      </c>
      <c r="M12" s="61">
        <v>6.4649725836084304</v>
      </c>
      <c r="N12" s="61">
        <v>6.4448525669827097</v>
      </c>
      <c r="O12" s="61">
        <v>6.4332246974984297</v>
      </c>
      <c r="P12" s="61">
        <v>6.5084325971677703</v>
      </c>
      <c r="Q12" s="61">
        <v>6.3373596661376697</v>
      </c>
      <c r="R12" s="61">
        <v>5.0514295444860098</v>
      </c>
      <c r="S12" s="61">
        <v>4.3746868065671896</v>
      </c>
      <c r="T12" s="51" t="s">
        <v>81</v>
      </c>
      <c r="U12" s="51" t="s">
        <v>81</v>
      </c>
      <c r="V12" s="61">
        <v>4.5419549986385404</v>
      </c>
      <c r="W12" s="61">
        <v>6.4715033539137803</v>
      </c>
      <c r="X12" s="61">
        <v>6.2856436396720801</v>
      </c>
    </row>
    <row r="13" spans="1:24">
      <c r="A13" s="45" t="s">
        <v>98</v>
      </c>
      <c r="B13" s="46" t="s">
        <v>99</v>
      </c>
      <c r="C13" s="46" t="s">
        <v>100</v>
      </c>
      <c r="D13" s="46" t="s">
        <v>101</v>
      </c>
      <c r="E13" s="47">
        <v>1</v>
      </c>
      <c r="F13" s="47">
        <v>1</v>
      </c>
      <c r="G13" s="47">
        <v>6.38</v>
      </c>
      <c r="H13" s="47">
        <v>0.16</v>
      </c>
      <c r="I13" s="49" t="s">
        <v>80</v>
      </c>
      <c r="J13" s="61">
        <v>6.1282413290983904</v>
      </c>
      <c r="K13" s="60">
        <v>6.1272559827022102</v>
      </c>
      <c r="L13" s="60">
        <v>6.2920488320052899</v>
      </c>
      <c r="M13" s="60">
        <v>6.4410848418928</v>
      </c>
      <c r="N13" s="51">
        <v>6.4157421086959197</v>
      </c>
      <c r="O13" s="51">
        <v>6.3733747968265302</v>
      </c>
      <c r="P13" s="51">
        <v>6.4263897816010198</v>
      </c>
      <c r="Q13" s="51">
        <v>6.2778130608154701</v>
      </c>
      <c r="R13" s="51">
        <v>5.0070981959602801</v>
      </c>
      <c r="S13" s="51">
        <v>4.3343017096434</v>
      </c>
      <c r="T13" s="51" t="s">
        <v>81</v>
      </c>
      <c r="U13" s="51" t="s">
        <v>81</v>
      </c>
      <c r="V13" s="51">
        <v>4.3031176764157797</v>
      </c>
      <c r="W13" s="51">
        <v>6.3974379244039703</v>
      </c>
      <c r="X13" s="60">
        <v>6.25882496119464</v>
      </c>
    </row>
    <row r="14" spans="1:24">
      <c r="A14" s="45" t="s">
        <v>102</v>
      </c>
      <c r="B14" s="46" t="s">
        <v>103</v>
      </c>
      <c r="C14" s="46" t="s">
        <v>104</v>
      </c>
      <c r="D14" s="46" t="s">
        <v>105</v>
      </c>
      <c r="E14" s="47">
        <v>2</v>
      </c>
      <c r="F14" s="47">
        <v>2</v>
      </c>
      <c r="G14" s="47">
        <v>6.44</v>
      </c>
      <c r="H14" s="47">
        <v>0.18</v>
      </c>
      <c r="I14" s="49" t="s">
        <v>80</v>
      </c>
      <c r="J14" s="51">
        <v>6.0414975537218503</v>
      </c>
      <c r="K14" s="51">
        <v>6.0753435942452896</v>
      </c>
      <c r="L14" s="51">
        <v>6.2326634702912296</v>
      </c>
      <c r="M14" s="51">
        <v>6.38044219658613</v>
      </c>
      <c r="N14" s="51">
        <v>6.3335957007747297</v>
      </c>
      <c r="O14" s="51">
        <v>6.2813579682268799</v>
      </c>
      <c r="P14" s="51">
        <v>6.0459719276516299</v>
      </c>
      <c r="Q14" s="51">
        <v>5.9920972702530104</v>
      </c>
      <c r="R14" s="51">
        <v>4.81291515856954</v>
      </c>
      <c r="S14" s="51">
        <v>4.18412787031279</v>
      </c>
      <c r="T14" s="51" t="s">
        <v>81</v>
      </c>
      <c r="U14" s="51" t="s">
        <v>81</v>
      </c>
      <c r="V14" s="51">
        <v>4.1690372072113098</v>
      </c>
      <c r="W14" s="51">
        <v>6.0584862265397303</v>
      </c>
      <c r="X14" s="51">
        <v>6.2105182337028104</v>
      </c>
    </row>
    <row r="15" spans="1:24">
      <c r="A15" s="45" t="s">
        <v>106</v>
      </c>
      <c r="B15" s="46" t="s">
        <v>107</v>
      </c>
      <c r="C15" s="46" t="s">
        <v>108</v>
      </c>
      <c r="D15" s="46" t="s">
        <v>109</v>
      </c>
      <c r="E15" s="47">
        <v>1.83</v>
      </c>
      <c r="F15" s="47">
        <v>1.76</v>
      </c>
      <c r="G15" s="47">
        <v>6.67</v>
      </c>
      <c r="H15" s="47">
        <v>0.2</v>
      </c>
      <c r="I15" s="49" t="s">
        <v>80</v>
      </c>
      <c r="J15" s="51">
        <v>6.0613980486706698</v>
      </c>
      <c r="K15" s="51">
        <v>6.11256642675602</v>
      </c>
      <c r="L15" s="51">
        <v>6.2529864828628599</v>
      </c>
      <c r="M15" s="51">
        <v>6.3926268789031599</v>
      </c>
      <c r="N15" s="51">
        <v>6.3608285777925699</v>
      </c>
      <c r="O15" s="51">
        <v>6.3273605183797601</v>
      </c>
      <c r="P15" s="51">
        <v>6.4086063328249496</v>
      </c>
      <c r="Q15" s="51">
        <v>6.2532908725153398</v>
      </c>
      <c r="R15" s="51">
        <v>4.9742977770035104</v>
      </c>
      <c r="S15" s="51">
        <v>4.3046665736158296</v>
      </c>
      <c r="T15" s="62">
        <v>4.5510373198648102</v>
      </c>
      <c r="U15" s="62">
        <v>5.7329637372592002</v>
      </c>
      <c r="V15" s="61">
        <v>5.8226428518724802</v>
      </c>
      <c r="W15" s="51">
        <v>6.3804115263195698</v>
      </c>
      <c r="X15" s="51">
        <v>6.2136896752988404</v>
      </c>
    </row>
    <row r="16" spans="1:24">
      <c r="A16" s="45" t="s">
        <v>110</v>
      </c>
      <c r="B16" s="46" t="s">
        <v>111</v>
      </c>
      <c r="C16" s="46" t="s">
        <v>112</v>
      </c>
      <c r="D16" s="46" t="s">
        <v>113</v>
      </c>
      <c r="E16" s="47">
        <v>1.82</v>
      </c>
      <c r="F16" s="47">
        <v>1.82</v>
      </c>
      <c r="G16" s="47">
        <v>6.49</v>
      </c>
      <c r="H16" s="47">
        <v>0.2</v>
      </c>
      <c r="I16" s="49" t="s">
        <v>80</v>
      </c>
      <c r="J16" s="51">
        <v>6.0461250051317998</v>
      </c>
      <c r="K16" s="51">
        <v>6.0978948870576604</v>
      </c>
      <c r="L16" s="51">
        <v>6.2613557543319196</v>
      </c>
      <c r="M16" s="51">
        <v>6.4032469986682603</v>
      </c>
      <c r="N16" s="51">
        <v>6.4074617885675904</v>
      </c>
      <c r="O16" s="60">
        <v>6.4053593416643899</v>
      </c>
      <c r="P16" s="60">
        <v>6.47800667466608</v>
      </c>
      <c r="Q16" s="60">
        <v>6.2998380856430902</v>
      </c>
      <c r="R16" s="60">
        <v>5.0132037162141696</v>
      </c>
      <c r="S16" s="60">
        <v>4.3421041026813896</v>
      </c>
      <c r="T16" s="51" t="s">
        <v>81</v>
      </c>
      <c r="U16" s="51" t="s">
        <v>81</v>
      </c>
      <c r="V16" s="51">
        <v>4.3140723102673499</v>
      </c>
      <c r="W16" s="60">
        <v>6.4463478817473003</v>
      </c>
      <c r="X16" s="51">
        <v>6.2295627591877203</v>
      </c>
    </row>
    <row r="17" spans="1:24">
      <c r="A17" s="45" t="s">
        <v>114</v>
      </c>
      <c r="B17" s="46" t="s">
        <v>115</v>
      </c>
      <c r="C17" s="46" t="s">
        <v>116</v>
      </c>
      <c r="D17" s="46" t="s">
        <v>117</v>
      </c>
      <c r="E17" s="47">
        <v>1.51</v>
      </c>
      <c r="F17" s="47">
        <v>0.49</v>
      </c>
      <c r="G17" s="47">
        <v>6.66</v>
      </c>
      <c r="H17" s="47">
        <v>0.19</v>
      </c>
      <c r="I17" s="49" t="s">
        <v>80</v>
      </c>
      <c r="J17" s="60">
        <v>6.0906515580763099</v>
      </c>
      <c r="K17" s="51">
        <v>6.1163118254761901</v>
      </c>
      <c r="L17" s="51">
        <v>6.2716651674919204</v>
      </c>
      <c r="M17" s="51">
        <v>6.4107270178308697</v>
      </c>
      <c r="N17" s="51">
        <v>6.4037071397206304</v>
      </c>
      <c r="O17" s="60">
        <v>6.3842175051095902</v>
      </c>
      <c r="P17" s="60">
        <v>6.4660600013443297</v>
      </c>
      <c r="Q17" s="60">
        <v>6.3006082528121103</v>
      </c>
      <c r="R17" s="60">
        <v>5.0137046350901002</v>
      </c>
      <c r="S17" s="60">
        <v>4.33532057267605</v>
      </c>
      <c r="T17" s="51" t="s">
        <v>81</v>
      </c>
      <c r="U17" s="51" t="s">
        <v>81</v>
      </c>
      <c r="V17" s="60">
        <v>4.51879902740178</v>
      </c>
      <c r="W17" s="60">
        <v>6.4354407691863997</v>
      </c>
      <c r="X17" s="51">
        <v>6.2430643220125699</v>
      </c>
    </row>
    <row r="18" spans="1:24">
      <c r="A18" s="45" t="s">
        <v>118</v>
      </c>
      <c r="B18" s="46" t="s">
        <v>119</v>
      </c>
      <c r="C18" s="46" t="s">
        <v>120</v>
      </c>
      <c r="D18" s="46" t="s">
        <v>121</v>
      </c>
      <c r="E18" s="47">
        <v>3.65</v>
      </c>
      <c r="F18" s="47">
        <v>3.65</v>
      </c>
      <c r="G18" s="47">
        <v>6.43</v>
      </c>
      <c r="H18" s="47">
        <v>0.19</v>
      </c>
      <c r="I18" s="49" t="s">
        <v>80</v>
      </c>
      <c r="J18" s="61">
        <v>6.10192527663866</v>
      </c>
      <c r="K18" s="61">
        <v>6.1477229032050902</v>
      </c>
      <c r="L18" s="60">
        <v>6.2907165353409198</v>
      </c>
      <c r="M18" s="60">
        <v>6.4330893884832197</v>
      </c>
      <c r="N18" s="60">
        <v>6.4269151098798902</v>
      </c>
      <c r="O18" s="60">
        <v>6.3834691805292296</v>
      </c>
      <c r="P18" s="51">
        <v>6.4608608877742304</v>
      </c>
      <c r="Q18" s="51">
        <v>6.2916110724064298</v>
      </c>
      <c r="R18" s="51">
        <v>5.0095053483326204</v>
      </c>
      <c r="S18" s="51">
        <v>4.3323266281170696</v>
      </c>
      <c r="T18" s="51" t="s">
        <v>81</v>
      </c>
      <c r="U18" s="51" t="s">
        <v>81</v>
      </c>
      <c r="V18" s="51">
        <v>4.4608098134154597</v>
      </c>
      <c r="W18" s="51">
        <v>6.42788132106958</v>
      </c>
      <c r="X18" s="60">
        <v>6.2618290246959099</v>
      </c>
    </row>
    <row r="19" spans="1:24">
      <c r="A19" s="45" t="s">
        <v>122</v>
      </c>
      <c r="B19" s="46" t="s">
        <v>123</v>
      </c>
      <c r="C19" s="46" t="s">
        <v>124</v>
      </c>
      <c r="D19" s="46" t="s">
        <v>125</v>
      </c>
      <c r="E19" s="47">
        <v>1</v>
      </c>
      <c r="F19" s="47">
        <v>1</v>
      </c>
      <c r="G19" s="47">
        <v>6.66</v>
      </c>
      <c r="H19" s="47">
        <v>0.17</v>
      </c>
      <c r="I19" s="49" t="s">
        <v>80</v>
      </c>
      <c r="J19" s="61">
        <v>6.1020987681408299</v>
      </c>
      <c r="K19" s="61">
        <v>6.1535509800703103</v>
      </c>
      <c r="L19" s="61">
        <v>6.3372446123731896</v>
      </c>
      <c r="M19" s="61">
        <v>6.4576283594714603</v>
      </c>
      <c r="N19" s="61">
        <v>6.43509312842105</v>
      </c>
      <c r="O19" s="61">
        <v>6.4070010518434302</v>
      </c>
      <c r="P19" s="61">
        <v>6.4944831493210904</v>
      </c>
      <c r="Q19" s="61">
        <v>6.3275139875675697</v>
      </c>
      <c r="R19" s="61">
        <v>5.0436899598839098</v>
      </c>
      <c r="S19" s="61">
        <v>4.3606881854994803</v>
      </c>
      <c r="T19" s="51" t="s">
        <v>81</v>
      </c>
      <c r="U19" s="51" t="s">
        <v>81</v>
      </c>
      <c r="V19" s="60">
        <v>4.5262077555002298</v>
      </c>
      <c r="W19" s="61">
        <v>6.46244790049525</v>
      </c>
      <c r="X19" s="61">
        <v>6.2902136678537204</v>
      </c>
    </row>
    <row r="20" spans="1:24">
      <c r="A20" s="45" t="s">
        <v>126</v>
      </c>
      <c r="B20" s="46" t="s">
        <v>127</v>
      </c>
      <c r="C20" s="46" t="s">
        <v>128</v>
      </c>
      <c r="D20" s="46" t="s">
        <v>129</v>
      </c>
      <c r="E20" s="47">
        <v>1</v>
      </c>
      <c r="F20" s="47">
        <v>1</v>
      </c>
      <c r="G20" s="47">
        <v>6.4</v>
      </c>
      <c r="H20" s="47">
        <v>0.18</v>
      </c>
      <c r="I20" s="49" t="s">
        <v>80</v>
      </c>
      <c r="J20" s="51">
        <v>6.0823953846601597</v>
      </c>
      <c r="K20" s="51">
        <v>6.10806390348184</v>
      </c>
      <c r="L20" s="51">
        <v>6.2808266616550998</v>
      </c>
      <c r="M20" s="51">
        <v>6.4134898748480502</v>
      </c>
      <c r="N20" s="51">
        <v>6.4011442812932096</v>
      </c>
      <c r="O20" s="51">
        <v>6.3591062611484102</v>
      </c>
      <c r="P20" s="51">
        <v>6.4392882343281803</v>
      </c>
      <c r="Q20" s="51">
        <v>6.2816763863053504</v>
      </c>
      <c r="R20" s="51">
        <v>5.0089659598092604</v>
      </c>
      <c r="S20" s="60">
        <v>4.3423540447537397</v>
      </c>
      <c r="T20" s="61">
        <v>4.6018256469351604</v>
      </c>
      <c r="U20" s="61">
        <v>5.8886080702572396</v>
      </c>
      <c r="V20" s="61">
        <v>6.4521852969306801</v>
      </c>
      <c r="W20" s="51">
        <v>6.4123853357016998</v>
      </c>
      <c r="X20" s="51">
        <v>6.2467127234200301</v>
      </c>
    </row>
    <row r="21" spans="1:24">
      <c r="A21" s="45" t="s">
        <v>130</v>
      </c>
      <c r="B21" s="46" t="s">
        <v>131</v>
      </c>
      <c r="C21" s="46" t="s">
        <v>132</v>
      </c>
      <c r="D21" s="46" t="s">
        <v>133</v>
      </c>
      <c r="E21" s="47">
        <v>3.65</v>
      </c>
      <c r="F21" s="47" t="s">
        <v>81</v>
      </c>
      <c r="G21" s="47">
        <v>6.81</v>
      </c>
      <c r="H21" s="47">
        <v>0.18</v>
      </c>
      <c r="I21" s="49" t="s">
        <v>80</v>
      </c>
      <c r="J21" s="51">
        <v>6.0810329950590196</v>
      </c>
      <c r="K21" s="51">
        <v>6.1140096558132502</v>
      </c>
      <c r="L21" s="51">
        <v>6.2842106694841497</v>
      </c>
      <c r="M21" s="60">
        <v>6.4389101651718503</v>
      </c>
      <c r="N21" s="60">
        <v>6.4284257319915996</v>
      </c>
      <c r="O21" s="51">
        <v>6.37986901784525</v>
      </c>
      <c r="P21" s="60">
        <v>6.4811041190914498</v>
      </c>
      <c r="Q21" s="60">
        <v>6.2989568734663797</v>
      </c>
      <c r="R21" s="51">
        <v>5.00568818913945</v>
      </c>
      <c r="S21" s="51">
        <v>4.3183283362983902</v>
      </c>
      <c r="T21" s="51" t="s">
        <v>81</v>
      </c>
      <c r="U21" s="51" t="s">
        <v>81</v>
      </c>
      <c r="V21" s="61">
        <v>4.5479651780766099</v>
      </c>
      <c r="W21" s="60">
        <v>6.4380767248492896</v>
      </c>
      <c r="X21" s="51">
        <v>6.2505045014444098</v>
      </c>
    </row>
    <row r="22" spans="1:24">
      <c r="A22" s="45" t="s">
        <v>134</v>
      </c>
      <c r="B22" s="46" t="s">
        <v>135</v>
      </c>
      <c r="C22" s="46" t="s">
        <v>136</v>
      </c>
      <c r="D22" s="46" t="s">
        <v>137</v>
      </c>
      <c r="E22" s="47">
        <v>1</v>
      </c>
      <c r="F22" s="47">
        <v>1</v>
      </c>
      <c r="G22" s="47">
        <v>6.48</v>
      </c>
      <c r="H22" s="47">
        <v>0.18</v>
      </c>
      <c r="I22" s="49" t="s">
        <v>80</v>
      </c>
      <c r="J22" s="60">
        <v>6.1012258390983298</v>
      </c>
      <c r="K22" s="60">
        <v>6.1233892897778102</v>
      </c>
      <c r="L22" s="60">
        <v>6.2921615894044702</v>
      </c>
      <c r="M22" s="51">
        <v>6.4265975787480603</v>
      </c>
      <c r="N22" s="51">
        <v>6.4124569109449201</v>
      </c>
      <c r="O22" s="51">
        <v>6.3695518927085901</v>
      </c>
      <c r="P22" s="51">
        <v>6.4323187054579103</v>
      </c>
      <c r="Q22" s="51">
        <v>6.2762218590641403</v>
      </c>
      <c r="R22" s="51">
        <v>4.9985086228879503</v>
      </c>
      <c r="S22" s="51">
        <v>4.33226018004693</v>
      </c>
      <c r="T22" s="51" t="s">
        <v>81</v>
      </c>
      <c r="U22" s="51" t="s">
        <v>81</v>
      </c>
      <c r="V22" s="51">
        <v>4.3781565724000604</v>
      </c>
      <c r="W22" s="51">
        <v>6.4074245520948701</v>
      </c>
      <c r="X22" s="60">
        <v>6.26294694438565</v>
      </c>
    </row>
    <row r="23" spans="1:24">
      <c r="A23" s="45" t="s">
        <v>138</v>
      </c>
      <c r="B23" s="46" t="s">
        <v>139</v>
      </c>
      <c r="C23" s="46" t="s">
        <v>140</v>
      </c>
      <c r="D23" s="46" t="s">
        <v>141</v>
      </c>
      <c r="E23" s="47">
        <v>1.26</v>
      </c>
      <c r="F23" s="47">
        <v>1.19</v>
      </c>
      <c r="G23" s="47">
        <v>6.43</v>
      </c>
      <c r="H23" s="47">
        <v>0.18</v>
      </c>
      <c r="I23" s="49" t="s">
        <v>80</v>
      </c>
      <c r="J23" s="51">
        <v>6.0384317481818597</v>
      </c>
      <c r="K23" s="51">
        <v>6.0575620028705499</v>
      </c>
      <c r="L23" s="51">
        <v>6.2459665555239097</v>
      </c>
      <c r="M23" s="51">
        <v>6.3865587762509204</v>
      </c>
      <c r="N23" s="61">
        <v>6.4299119619283598</v>
      </c>
      <c r="O23" s="51">
        <v>6.3698239894304596</v>
      </c>
      <c r="P23" s="51">
        <v>6.4299272367322704</v>
      </c>
      <c r="Q23" s="51">
        <v>6.2835709323084901</v>
      </c>
      <c r="R23" s="60">
        <v>5.0118364854428998</v>
      </c>
      <c r="S23" s="51">
        <v>4.3345732144432603</v>
      </c>
      <c r="T23" s="51" t="s">
        <v>81</v>
      </c>
      <c r="U23" s="51" t="s">
        <v>81</v>
      </c>
      <c r="V23" s="51">
        <v>4.3448755874818001</v>
      </c>
      <c r="W23" s="51">
        <v>6.40849241636377</v>
      </c>
      <c r="X23" s="51">
        <v>6.2209747941104698</v>
      </c>
    </row>
    <row r="24" spans="1:24">
      <c r="A24" s="45" t="s">
        <v>142</v>
      </c>
      <c r="B24" s="46" t="s">
        <v>143</v>
      </c>
      <c r="C24" s="46" t="s">
        <v>144</v>
      </c>
      <c r="D24" s="46" t="s">
        <v>145</v>
      </c>
      <c r="E24" s="47">
        <v>2</v>
      </c>
      <c r="F24" s="47">
        <v>2</v>
      </c>
      <c r="G24" s="47">
        <v>6.64</v>
      </c>
      <c r="H24" s="47">
        <v>0.12</v>
      </c>
      <c r="I24" s="49" t="s">
        <v>80</v>
      </c>
      <c r="J24" s="61">
        <v>6.1461812788138301</v>
      </c>
      <c r="K24" s="61">
        <v>6.1638417230725304</v>
      </c>
      <c r="L24" s="61">
        <v>6.33856342513974</v>
      </c>
      <c r="M24" s="61">
        <v>6.4877226093616196</v>
      </c>
      <c r="N24" s="61">
        <v>6.4602428121861601</v>
      </c>
      <c r="O24" s="61">
        <v>6.4326636430063804</v>
      </c>
      <c r="P24" s="61">
        <v>6.4901260629006101</v>
      </c>
      <c r="Q24" s="61">
        <v>6.3381935254487498</v>
      </c>
      <c r="R24" s="61">
        <v>5.0591200342533904</v>
      </c>
      <c r="S24" s="61">
        <v>4.38321177604504</v>
      </c>
      <c r="T24" s="61">
        <v>4.6433967780920504</v>
      </c>
      <c r="U24" s="61">
        <v>6.03457069620148</v>
      </c>
      <c r="V24" s="61">
        <v>5.9367905552241602</v>
      </c>
      <c r="W24" s="61">
        <v>6.4632685697294399</v>
      </c>
      <c r="X24" s="61">
        <v>6.3011778391102897</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6.2075115256073099</v>
      </c>
      <c r="K27" s="56">
        <v>6.3797687276343202</v>
      </c>
      <c r="L27" s="56">
        <v>6.4540662556557002</v>
      </c>
      <c r="M27" s="56">
        <v>6.6065652968890101</v>
      </c>
      <c r="N27" s="56">
        <v>6.5757197512549297</v>
      </c>
      <c r="O27" s="56">
        <v>6.5404401019510097</v>
      </c>
      <c r="P27" s="56">
        <v>6.6052852605342602</v>
      </c>
      <c r="Q27" s="56">
        <v>6.4601354260440704</v>
      </c>
      <c r="R27" s="56">
        <v>5.1874977144842296</v>
      </c>
      <c r="S27" s="56">
        <v>4.5136194506651304</v>
      </c>
      <c r="T27" s="56">
        <v>4.75066414324432</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6.0906515580763099</v>
      </c>
      <c r="K29" s="59">
        <f t="shared" si="0"/>
        <v>6.1196612632117704</v>
      </c>
      <c r="L29" s="59">
        <f t="shared" si="0"/>
        <v>6.2907165353409198</v>
      </c>
      <c r="M29" s="59">
        <f t="shared" si="0"/>
        <v>6.4330893884832197</v>
      </c>
      <c r="N29" s="59">
        <f t="shared" si="0"/>
        <v>6.4182002038717298</v>
      </c>
      <c r="O29" s="59">
        <f t="shared" si="0"/>
        <v>6.3834691805292296</v>
      </c>
      <c r="P29" s="59">
        <f t="shared" si="0"/>
        <v>6.4660600013443297</v>
      </c>
      <c r="Q29" s="59">
        <f t="shared" si="0"/>
        <v>6.2989568734663797</v>
      </c>
      <c r="R29" s="59">
        <f t="shared" si="0"/>
        <v>5.0118364854428998</v>
      </c>
      <c r="S29" s="59">
        <f t="shared" si="0"/>
        <v>4.33532057267605</v>
      </c>
      <c r="T29" s="59">
        <f t="shared" si="0"/>
        <v>4.6018256469351604</v>
      </c>
      <c r="U29" s="59">
        <f t="shared" si="0"/>
        <v>5.8886080702572396</v>
      </c>
      <c r="V29" s="59">
        <f t="shared" si="0"/>
        <v>4.4643817798822596</v>
      </c>
      <c r="W29" s="59">
        <f t="shared" si="0"/>
        <v>6.4354407691863997</v>
      </c>
      <c r="X29" s="59">
        <f t="shared" si="0"/>
        <v>6.25882496119464</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1456</v>
      </c>
      <c r="B3" s="104" t="s">
        <v>1457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1458</v>
      </c>
      <c r="B8" s="46" t="s">
        <v>1459</v>
      </c>
      <c r="C8" s="46" t="s">
        <v>1460</v>
      </c>
      <c r="D8" s="46" t="s">
        <v>1461</v>
      </c>
      <c r="E8" s="47">
        <v>47.829962537655597</v>
      </c>
      <c r="F8" s="47">
        <v>38.234866124648697</v>
      </c>
      <c r="G8" s="47">
        <v>12.1593183448723</v>
      </c>
      <c r="H8" s="47">
        <v>1.7758529928235001</v>
      </c>
      <c r="I8" s="47">
        <v>1.92</v>
      </c>
      <c r="J8" s="49" t="s">
        <v>1198</v>
      </c>
      <c r="K8" s="47">
        <v>43.433109644326301</v>
      </c>
      <c r="L8" s="47">
        <v>6.9754897746204296</v>
      </c>
      <c r="M8" s="47" t="s">
        <v>81</v>
      </c>
      <c r="N8" s="60">
        <v>8.5077420452606106E-2</v>
      </c>
      <c r="O8" s="61">
        <v>1.2668397870905701</v>
      </c>
      <c r="P8" s="61">
        <v>2.2082567080323101</v>
      </c>
      <c r="Q8" s="61">
        <v>3.0859780052869201</v>
      </c>
      <c r="R8" s="61">
        <v>4.9108204518430298</v>
      </c>
      <c r="S8" s="60">
        <v>11.5282518012894</v>
      </c>
      <c r="T8" s="60">
        <v>19.997959912276201</v>
      </c>
      <c r="U8" s="51">
        <v>14.875333637132901</v>
      </c>
      <c r="V8" s="51">
        <v>2.6214062455479898</v>
      </c>
      <c r="W8" s="51">
        <v>20.935568066919998</v>
      </c>
      <c r="X8" s="51">
        <v>10.4674181923201</v>
      </c>
      <c r="Y8" s="60">
        <v>17.0980736665589</v>
      </c>
      <c r="Z8" s="60">
        <v>17.096939213306001</v>
      </c>
      <c r="AA8" s="60">
        <v>17.179095557474</v>
      </c>
      <c r="AB8" s="60">
        <v>2.0176909290628502</v>
      </c>
    </row>
    <row r="9" spans="1:28">
      <c r="A9" s="45" t="s">
        <v>1462</v>
      </c>
      <c r="B9" s="46" t="s">
        <v>1463</v>
      </c>
      <c r="C9" s="46" t="s">
        <v>1464</v>
      </c>
      <c r="D9" s="46" t="s">
        <v>1465</v>
      </c>
      <c r="E9" s="47">
        <v>33.212459650758198</v>
      </c>
      <c r="F9" s="47">
        <v>40.211658793340597</v>
      </c>
      <c r="G9" s="47">
        <v>4.83014592402691</v>
      </c>
      <c r="H9" s="47">
        <v>21.7457356318743</v>
      </c>
      <c r="I9" s="47">
        <v>1.74</v>
      </c>
      <c r="J9" s="49" t="s">
        <v>1353</v>
      </c>
      <c r="K9" s="47">
        <v>54.7795345102898</v>
      </c>
      <c r="L9" s="47">
        <v>11.140291758181</v>
      </c>
      <c r="M9" s="47">
        <v>0.67043857762436099</v>
      </c>
      <c r="N9" s="61">
        <v>0.55986218776917795</v>
      </c>
      <c r="O9" s="51">
        <v>0.82037996545769598</v>
      </c>
      <c r="P9" s="60">
        <v>2.0541958041958099</v>
      </c>
      <c r="Q9" s="61">
        <v>3.3643204957945998</v>
      </c>
      <c r="R9" s="51">
        <v>3.3643204957945998</v>
      </c>
      <c r="S9" s="51">
        <v>7.70295202952029</v>
      </c>
      <c r="T9" s="61">
        <v>22.572178477690301</v>
      </c>
      <c r="U9" s="51">
        <v>13.5148274185707</v>
      </c>
      <c r="V9" s="51">
        <v>7.1763906365144097</v>
      </c>
      <c r="W9" s="51">
        <v>23.430231766447498</v>
      </c>
      <c r="X9" s="51" t="s">
        <v>81</v>
      </c>
      <c r="Y9" s="51" t="s">
        <v>81</v>
      </c>
      <c r="Z9" s="61">
        <v>19.004107670384801</v>
      </c>
      <c r="AA9" s="61">
        <v>19.866529774127301</v>
      </c>
      <c r="AB9" s="51">
        <v>1.34548611111112</v>
      </c>
    </row>
    <row r="10" spans="1:28">
      <c r="A10" s="45" t="s">
        <v>1466</v>
      </c>
      <c r="B10" s="46" t="s">
        <v>1467</v>
      </c>
      <c r="C10" s="46" t="s">
        <v>1468</v>
      </c>
      <c r="D10" s="46" t="s">
        <v>1469</v>
      </c>
      <c r="E10" s="47">
        <v>47.630156129290597</v>
      </c>
      <c r="F10" s="47">
        <v>38.077605803652901</v>
      </c>
      <c r="G10" s="47">
        <v>10.4290710260277</v>
      </c>
      <c r="H10" s="47">
        <v>3.8631670410286998</v>
      </c>
      <c r="I10" s="47">
        <v>1.99</v>
      </c>
      <c r="J10" s="49" t="s">
        <v>1208</v>
      </c>
      <c r="K10" s="47">
        <v>33.218489550384803</v>
      </c>
      <c r="L10" s="47">
        <v>5.0172709590253897</v>
      </c>
      <c r="M10" s="47">
        <v>1.38781658666393</v>
      </c>
      <c r="N10" s="51">
        <v>9.1149393856460002E-3</v>
      </c>
      <c r="O10" s="60">
        <v>1.20720866146271</v>
      </c>
      <c r="P10" s="51">
        <v>1.83303169520628</v>
      </c>
      <c r="Q10" s="51">
        <v>2.0010690961489201</v>
      </c>
      <c r="R10" s="60">
        <v>4.1431351146124804</v>
      </c>
      <c r="S10" s="61">
        <v>13.702427524029099</v>
      </c>
      <c r="T10" s="61">
        <v>20.488675360329498</v>
      </c>
      <c r="U10" s="61">
        <v>23.1978441500112</v>
      </c>
      <c r="V10" s="61">
        <v>13.6478457466253</v>
      </c>
      <c r="W10" s="60">
        <v>26.867251975943699</v>
      </c>
      <c r="X10" s="51">
        <v>13.5170377730186</v>
      </c>
      <c r="Y10" s="51">
        <v>15.514866247731</v>
      </c>
      <c r="Z10" s="51">
        <v>12.7601733636065</v>
      </c>
      <c r="AA10" s="60">
        <v>18.467331596777001</v>
      </c>
      <c r="AB10" s="60">
        <v>2.0330826368465602</v>
      </c>
    </row>
    <row r="11" spans="1:28">
      <c r="A11" s="45" t="s">
        <v>1470</v>
      </c>
      <c r="B11" s="46" t="s">
        <v>1471</v>
      </c>
      <c r="C11" s="46" t="s">
        <v>1472</v>
      </c>
      <c r="D11" s="46" t="s">
        <v>1473</v>
      </c>
      <c r="E11" s="47">
        <v>48.355160255215999</v>
      </c>
      <c r="F11" s="47">
        <v>36.430191256001898</v>
      </c>
      <c r="G11" s="47">
        <v>13.3827641695905</v>
      </c>
      <c r="H11" s="47">
        <v>1.8318843191915499</v>
      </c>
      <c r="I11" s="47">
        <v>2.4700000000000002</v>
      </c>
      <c r="J11" s="49" t="s">
        <v>1474</v>
      </c>
      <c r="K11" s="47">
        <v>36.199694772042101</v>
      </c>
      <c r="L11" s="47">
        <v>5.0731978983136603</v>
      </c>
      <c r="M11" s="47">
        <v>1.08018338177523</v>
      </c>
      <c r="N11" s="51">
        <v>-3.0916679548609299E-2</v>
      </c>
      <c r="O11" s="51">
        <v>1.09426293575114</v>
      </c>
      <c r="P11" s="51">
        <v>1.9227738376674599</v>
      </c>
      <c r="Q11" s="51">
        <v>2.1320277953253299</v>
      </c>
      <c r="R11" s="51">
        <v>3.1583984686552902</v>
      </c>
      <c r="S11" s="51">
        <v>10.0578624914908</v>
      </c>
      <c r="T11" s="51">
        <v>15.9376120473288</v>
      </c>
      <c r="U11" s="51">
        <v>13.5557506584723</v>
      </c>
      <c r="V11" s="51">
        <v>8.4055891587593106</v>
      </c>
      <c r="W11" s="51">
        <v>23.2761923605668</v>
      </c>
      <c r="X11" s="51">
        <v>11.7057984381913</v>
      </c>
      <c r="Y11" s="51">
        <v>14.086515149823301</v>
      </c>
      <c r="Z11" s="51">
        <v>13.3612610814113</v>
      </c>
      <c r="AA11" s="51">
        <v>13.277281485374001</v>
      </c>
      <c r="AB11" s="51">
        <v>1.8746061751733001</v>
      </c>
    </row>
    <row r="12" spans="1:28">
      <c r="A12" s="45" t="s">
        <v>1475</v>
      </c>
      <c r="B12" s="46" t="s">
        <v>1476</v>
      </c>
      <c r="C12" s="46" t="s">
        <v>1477</v>
      </c>
      <c r="D12" s="46" t="s">
        <v>1478</v>
      </c>
      <c r="E12" s="47">
        <v>54.378919365905098</v>
      </c>
      <c r="F12" s="47">
        <v>36.833544642367698</v>
      </c>
      <c r="G12" s="47">
        <v>4.70494511079559</v>
      </c>
      <c r="H12" s="47">
        <v>4.0825908809316802</v>
      </c>
      <c r="I12" s="47">
        <v>1.65</v>
      </c>
      <c r="J12" s="49" t="s">
        <v>1218</v>
      </c>
      <c r="K12" s="47">
        <v>43.9830133886665</v>
      </c>
      <c r="L12" s="47">
        <v>7.3061754417342302</v>
      </c>
      <c r="M12" s="47">
        <v>7.68655052262495</v>
      </c>
      <c r="N12" s="60">
        <v>0.16337199803955199</v>
      </c>
      <c r="O12" s="51">
        <v>0.98830505682754299</v>
      </c>
      <c r="P12" s="51">
        <v>1.6356302149527699</v>
      </c>
      <c r="Q12" s="51">
        <v>2.04727030625833</v>
      </c>
      <c r="R12" s="51">
        <v>3.5175596578118</v>
      </c>
      <c r="S12" s="51">
        <v>9.0343233149564401</v>
      </c>
      <c r="T12" s="51">
        <v>16.308334387251801</v>
      </c>
      <c r="U12" s="51">
        <v>11.920408908360701</v>
      </c>
      <c r="V12" s="51">
        <v>6.8178338471229596</v>
      </c>
      <c r="W12" s="51">
        <v>22.686147621779298</v>
      </c>
      <c r="X12" s="51">
        <v>13.6484802070831</v>
      </c>
      <c r="Y12" s="61">
        <v>23.515383943868098</v>
      </c>
      <c r="Z12" s="60">
        <v>17.045450353195299</v>
      </c>
      <c r="AA12" s="51">
        <v>13.278314959659999</v>
      </c>
      <c r="AB12" s="51">
        <v>1.6468637745233701</v>
      </c>
    </row>
    <row r="13" spans="1:28">
      <c r="A13" s="45" t="s">
        <v>1479</v>
      </c>
      <c r="B13" s="46" t="s">
        <v>1480</v>
      </c>
      <c r="C13" s="46" t="s">
        <v>1481</v>
      </c>
      <c r="D13" s="46" t="s">
        <v>1482</v>
      </c>
      <c r="E13" s="47">
        <v>49.445601116192002</v>
      </c>
      <c r="F13" s="47">
        <v>37.461224251018997</v>
      </c>
      <c r="G13" s="47">
        <v>8.4775392409670705</v>
      </c>
      <c r="H13" s="47">
        <v>4.6156353918219102</v>
      </c>
      <c r="I13" s="47">
        <v>1.8</v>
      </c>
      <c r="J13" s="49" t="s">
        <v>1372</v>
      </c>
      <c r="K13" s="47">
        <v>30.685021752593698</v>
      </c>
      <c r="L13" s="47">
        <v>4.4446410127010996</v>
      </c>
      <c r="M13" s="47">
        <v>1.15026386693891</v>
      </c>
      <c r="N13" s="51">
        <v>-0.11826934089384</v>
      </c>
      <c r="O13" s="51">
        <v>0.66619081608376696</v>
      </c>
      <c r="P13" s="51">
        <v>1.4115424684906701</v>
      </c>
      <c r="Q13" s="51">
        <v>2.0440765955617799</v>
      </c>
      <c r="R13" s="51">
        <v>3.74881643157154</v>
      </c>
      <c r="S13" s="60">
        <v>12.073297385758099</v>
      </c>
      <c r="T13" s="51">
        <v>18.187626185800799</v>
      </c>
      <c r="U13" s="60">
        <v>18.719544381164098</v>
      </c>
      <c r="V13" s="51">
        <v>8.6041033796493593</v>
      </c>
      <c r="W13" s="51">
        <v>24.211491139431502</v>
      </c>
      <c r="X13" s="60">
        <v>14.007362838081299</v>
      </c>
      <c r="Y13" s="60">
        <v>17.5016818604919</v>
      </c>
      <c r="Z13" s="60">
        <v>17.468116525669</v>
      </c>
      <c r="AA13" s="51">
        <v>16.564740155590201</v>
      </c>
      <c r="AB13" s="51">
        <v>1.5667670456031</v>
      </c>
    </row>
    <row r="14" spans="1:28">
      <c r="A14" s="45" t="s">
        <v>1483</v>
      </c>
      <c r="B14" s="46" t="s">
        <v>1484</v>
      </c>
      <c r="C14" s="46" t="s">
        <v>1485</v>
      </c>
      <c r="D14" s="46" t="s">
        <v>1486</v>
      </c>
      <c r="E14" s="47">
        <v>50.496691948622598</v>
      </c>
      <c r="F14" s="47">
        <v>37.548467479288703</v>
      </c>
      <c r="G14" s="47">
        <v>8.8658443753769305</v>
      </c>
      <c r="H14" s="47">
        <v>3.0889961967117401</v>
      </c>
      <c r="I14" s="47">
        <v>2.0099999999999998</v>
      </c>
      <c r="J14" s="49" t="s">
        <v>1198</v>
      </c>
      <c r="K14" s="47">
        <v>40.188911713300399</v>
      </c>
      <c r="L14" s="47">
        <v>6.8691161658039297</v>
      </c>
      <c r="M14" s="47">
        <v>0.86534443246762704</v>
      </c>
      <c r="N14" s="51">
        <v>4.4714148834246202E-2</v>
      </c>
      <c r="O14" s="60">
        <v>1.1152896363607201</v>
      </c>
      <c r="P14" s="60">
        <v>2.04088280804626</v>
      </c>
      <c r="Q14" s="60">
        <v>2.54362130487447</v>
      </c>
      <c r="R14" s="60">
        <v>4.1131404450501101</v>
      </c>
      <c r="S14" s="60">
        <v>11.0721060936475</v>
      </c>
      <c r="T14" s="60">
        <v>18.6964759378553</v>
      </c>
      <c r="U14" s="51">
        <v>15.2952868211348</v>
      </c>
      <c r="V14" s="60">
        <v>10.2015438104639</v>
      </c>
      <c r="W14" s="51">
        <v>24.8311443057597</v>
      </c>
      <c r="X14" s="60">
        <v>14.5889297141808</v>
      </c>
      <c r="Y14" s="51">
        <v>16.716389028969399</v>
      </c>
      <c r="Z14" s="51">
        <v>11.961144669072301</v>
      </c>
      <c r="AA14" s="60">
        <v>16.719454484480401</v>
      </c>
      <c r="AB14" s="60">
        <v>1.9213561748580701</v>
      </c>
    </row>
    <row r="15" spans="1:28">
      <c r="A15" s="45" t="s">
        <v>1487</v>
      </c>
      <c r="B15" s="46" t="s">
        <v>1488</v>
      </c>
      <c r="C15" s="46" t="s">
        <v>1489</v>
      </c>
      <c r="D15" s="46" t="s">
        <v>1490</v>
      </c>
      <c r="E15" s="47">
        <v>58.935924180775402</v>
      </c>
      <c r="F15" s="47">
        <v>37.040588129288103</v>
      </c>
      <c r="G15" s="47">
        <v>1.1076369557408401</v>
      </c>
      <c r="H15" s="47">
        <v>2.9158507341955899</v>
      </c>
      <c r="I15" s="47">
        <v>2</v>
      </c>
      <c r="J15" s="49" t="s">
        <v>1231</v>
      </c>
      <c r="K15" s="47">
        <v>38.347388866140697</v>
      </c>
      <c r="L15" s="47">
        <v>5.7772822742642003</v>
      </c>
      <c r="M15" s="47">
        <v>1.0942026184047999</v>
      </c>
      <c r="N15" s="61">
        <v>0.28713073122914601</v>
      </c>
      <c r="O15" s="60">
        <v>1.1991611197228</v>
      </c>
      <c r="P15" s="51">
        <v>1.7766160441993599</v>
      </c>
      <c r="Q15" s="51">
        <v>2.0640673073103</v>
      </c>
      <c r="R15" s="51">
        <v>2.1682456078334198</v>
      </c>
      <c r="S15" s="51">
        <v>10.7145336796869</v>
      </c>
      <c r="T15" s="51">
        <v>17.158432104447598</v>
      </c>
      <c r="U15" s="51">
        <v>12.4794773442042</v>
      </c>
      <c r="V15" s="51">
        <v>7.6448229815937498</v>
      </c>
      <c r="W15" s="51">
        <v>24.5386991451443</v>
      </c>
      <c r="X15" s="51">
        <v>10.876649920077201</v>
      </c>
      <c r="Y15" s="51">
        <v>15.687370290767101</v>
      </c>
      <c r="Z15" s="60">
        <v>15.2530530670875</v>
      </c>
      <c r="AA15" s="51">
        <v>14.855759081030699</v>
      </c>
      <c r="AB15" s="51">
        <v>1.92047594244082</v>
      </c>
    </row>
    <row r="16" spans="1:28">
      <c r="A16" s="45" t="s">
        <v>1491</v>
      </c>
      <c r="B16" s="46" t="s">
        <v>1492</v>
      </c>
      <c r="C16" s="46" t="s">
        <v>1493</v>
      </c>
      <c r="D16" s="46" t="s">
        <v>1494</v>
      </c>
      <c r="E16" s="47">
        <v>48.312917525157602</v>
      </c>
      <c r="F16" s="47">
        <v>35.815178017830199</v>
      </c>
      <c r="G16" s="47">
        <v>10.3119141393602</v>
      </c>
      <c r="H16" s="47">
        <v>5.5599903176519696</v>
      </c>
      <c r="I16" s="47">
        <v>1.8</v>
      </c>
      <c r="J16" s="49" t="s">
        <v>1218</v>
      </c>
      <c r="K16" s="47">
        <v>33.463740448428098</v>
      </c>
      <c r="L16" s="47">
        <v>5.1777649226262801</v>
      </c>
      <c r="M16" s="47">
        <v>1.25239464514377</v>
      </c>
      <c r="N16" s="60">
        <v>9.8106422892030296E-2</v>
      </c>
      <c r="O16" s="51">
        <v>1.01155710202565</v>
      </c>
      <c r="P16" s="51">
        <v>1.9703939115164499</v>
      </c>
      <c r="Q16" s="60">
        <v>2.6429771059843099</v>
      </c>
      <c r="R16" s="61">
        <v>4.4052354182814399</v>
      </c>
      <c r="S16" s="61">
        <v>14.7101575399496</v>
      </c>
      <c r="T16" s="61">
        <v>23.634003761971801</v>
      </c>
      <c r="U16" s="61">
        <v>23.714290062859</v>
      </c>
      <c r="V16" s="61">
        <v>16.681181820703301</v>
      </c>
      <c r="W16" s="61">
        <v>30.808332779629399</v>
      </c>
      <c r="X16" s="61">
        <v>16.380722058683101</v>
      </c>
      <c r="Y16" s="51">
        <v>14.678556567175001</v>
      </c>
      <c r="Z16" s="51">
        <v>12.537750151844101</v>
      </c>
      <c r="AA16" s="61">
        <v>21.808454841078301</v>
      </c>
      <c r="AB16" s="51">
        <v>1.8617765617495701</v>
      </c>
    </row>
    <row r="17" spans="1:28">
      <c r="A17" s="45" t="s">
        <v>1495</v>
      </c>
      <c r="B17" s="46" t="s">
        <v>1496</v>
      </c>
      <c r="C17" s="46" t="s">
        <v>1497</v>
      </c>
      <c r="D17" s="46" t="s">
        <v>1498</v>
      </c>
      <c r="E17" s="47">
        <v>36.897361322640997</v>
      </c>
      <c r="F17" s="47">
        <v>38.929512552851001</v>
      </c>
      <c r="G17" s="47">
        <v>21.155881115869001</v>
      </c>
      <c r="H17" s="47">
        <v>3.0172450086390001</v>
      </c>
      <c r="I17" s="47">
        <v>2.04</v>
      </c>
      <c r="J17" s="49" t="s">
        <v>1218</v>
      </c>
      <c r="K17" s="47">
        <v>44.584288335699803</v>
      </c>
      <c r="L17" s="47">
        <v>8.7001813359593996</v>
      </c>
      <c r="M17" s="47">
        <v>0.66600750572975098</v>
      </c>
      <c r="N17" s="51">
        <v>4.4191952805117098E-2</v>
      </c>
      <c r="O17" s="51">
        <v>0.92817394667297204</v>
      </c>
      <c r="P17" s="61">
        <v>2.4162383425902201</v>
      </c>
      <c r="Q17" s="61">
        <v>2.8118690530255299</v>
      </c>
      <c r="R17" s="61">
        <v>5.0530576645682297</v>
      </c>
      <c r="S17" s="51">
        <v>10.7019766105989</v>
      </c>
      <c r="T17" s="61">
        <v>21.2258064516129</v>
      </c>
      <c r="U17" s="60">
        <v>19.191855117510801</v>
      </c>
      <c r="V17" s="51">
        <v>8.7437172332715907</v>
      </c>
      <c r="W17" s="51">
        <v>23.9920639132351</v>
      </c>
      <c r="X17" s="51" t="s">
        <v>81</v>
      </c>
      <c r="Y17" s="51" t="s">
        <v>81</v>
      </c>
      <c r="Z17" s="60">
        <v>15.2401962940761</v>
      </c>
      <c r="AA17" s="61">
        <v>19.9879948147817</v>
      </c>
      <c r="AB17" s="51">
        <v>1.7600866504197099</v>
      </c>
    </row>
    <row r="18" spans="1:28">
      <c r="A18" s="45" t="s">
        <v>1499</v>
      </c>
      <c r="B18" s="46" t="s">
        <v>1500</v>
      </c>
      <c r="C18" s="46" t="s">
        <v>1501</v>
      </c>
      <c r="D18" s="46" t="s">
        <v>1502</v>
      </c>
      <c r="E18" s="47">
        <v>54.292656663438599</v>
      </c>
      <c r="F18" s="47">
        <v>37.343281958306001</v>
      </c>
      <c r="G18" s="47">
        <v>4.95441786816194</v>
      </c>
      <c r="H18" s="47">
        <v>3.4096435100934701</v>
      </c>
      <c r="I18" s="47">
        <v>1.81</v>
      </c>
      <c r="J18" s="49" t="s">
        <v>1503</v>
      </c>
      <c r="K18" s="47">
        <v>33.598927036130398</v>
      </c>
      <c r="L18" s="47">
        <v>4.72650195050403</v>
      </c>
      <c r="M18" s="47">
        <v>1.4070124340033801</v>
      </c>
      <c r="N18" s="60">
        <v>9.1179152328013699E-2</v>
      </c>
      <c r="O18" s="60">
        <v>1.1412946561255599</v>
      </c>
      <c r="P18" s="60">
        <v>2.11706102117062</v>
      </c>
      <c r="Q18" s="51">
        <v>2.2920267528368599</v>
      </c>
      <c r="R18" s="51">
        <v>2.66389115153709</v>
      </c>
      <c r="S18" s="60">
        <v>10.778345649272399</v>
      </c>
      <c r="T18" s="51">
        <v>17.496763055675402</v>
      </c>
      <c r="U18" s="61">
        <v>19.788091592305101</v>
      </c>
      <c r="V18" s="61">
        <v>17.259424877837699</v>
      </c>
      <c r="W18" s="61">
        <v>29.727234034101102</v>
      </c>
      <c r="X18" s="60">
        <v>15.6503256565437</v>
      </c>
      <c r="Y18" s="51">
        <v>16.230026112260902</v>
      </c>
      <c r="Z18" s="61">
        <v>18.2489036756592</v>
      </c>
      <c r="AA18" s="51">
        <v>15.689274179840201</v>
      </c>
      <c r="AB18" s="61">
        <v>2.2628241728521301</v>
      </c>
    </row>
    <row r="19" spans="1:28">
      <c r="A19" s="45" t="s">
        <v>1504</v>
      </c>
      <c r="B19" s="46" t="s">
        <v>1505</v>
      </c>
      <c r="C19" s="46" t="s">
        <v>1506</v>
      </c>
      <c r="D19" s="46" t="s">
        <v>1507</v>
      </c>
      <c r="E19" s="47">
        <v>51.259621627752999</v>
      </c>
      <c r="F19" s="47">
        <v>37.034927496774301</v>
      </c>
      <c r="G19" s="47">
        <v>8.1405263882499597</v>
      </c>
      <c r="H19" s="47">
        <v>3.5649244872227701</v>
      </c>
      <c r="I19" s="47">
        <v>1.88</v>
      </c>
      <c r="J19" s="49" t="s">
        <v>1248</v>
      </c>
      <c r="K19" s="47">
        <v>45.086080173528302</v>
      </c>
      <c r="L19" s="47">
        <v>9.3185375140474296</v>
      </c>
      <c r="M19" s="47">
        <v>0.81976716094306001</v>
      </c>
      <c r="N19" s="61">
        <v>0.17985611510793501</v>
      </c>
      <c r="O19" s="51">
        <v>1.07225338172221</v>
      </c>
      <c r="P19" s="51">
        <v>1.7943179930221</v>
      </c>
      <c r="Q19" s="51">
        <v>2.4239384821130199</v>
      </c>
      <c r="R19" s="60">
        <v>4.3248765537204203</v>
      </c>
      <c r="S19" s="51">
        <v>10.436193222783</v>
      </c>
      <c r="T19" s="60">
        <v>19.202334630350201</v>
      </c>
      <c r="U19" s="51">
        <v>16.882869133918302</v>
      </c>
      <c r="V19" s="51">
        <v>8.4126793096847408</v>
      </c>
      <c r="W19" s="51">
        <v>21.327126198338199</v>
      </c>
      <c r="X19" s="51">
        <v>11.9584667344532</v>
      </c>
      <c r="Y19" s="51">
        <v>16.467699191100198</v>
      </c>
      <c r="Z19" s="51">
        <v>11.9269981650846</v>
      </c>
      <c r="AA19" s="51">
        <v>15.320910973084899</v>
      </c>
      <c r="AB19" s="51">
        <v>1.70982735723773</v>
      </c>
    </row>
    <row r="20" spans="1:28">
      <c r="A20" s="45" t="s">
        <v>1508</v>
      </c>
      <c r="B20" s="46" t="s">
        <v>1509</v>
      </c>
      <c r="C20" s="46" t="s">
        <v>1510</v>
      </c>
      <c r="D20" s="46" t="s">
        <v>1511</v>
      </c>
      <c r="E20" s="47">
        <v>54.786863569547997</v>
      </c>
      <c r="F20" s="47">
        <v>35.010880780800498</v>
      </c>
      <c r="G20" s="47">
        <v>6.5182165385206901</v>
      </c>
      <c r="H20" s="47">
        <v>3.6840391111307098</v>
      </c>
      <c r="I20" s="47">
        <v>1.67</v>
      </c>
      <c r="J20" s="49" t="s">
        <v>1258</v>
      </c>
      <c r="K20" s="47">
        <v>37.507743576127197</v>
      </c>
      <c r="L20" s="47">
        <v>5.8770853422479803</v>
      </c>
      <c r="M20" s="47">
        <v>1.0772408727107901</v>
      </c>
      <c r="N20" s="51">
        <v>5.2588238171735698E-2</v>
      </c>
      <c r="O20" s="51">
        <v>0.94225549066382397</v>
      </c>
      <c r="P20" s="51">
        <v>1.8466186130856801</v>
      </c>
      <c r="Q20" s="51">
        <v>2.50808182904114</v>
      </c>
      <c r="R20" s="51">
        <v>3.8764644138958602</v>
      </c>
      <c r="S20" s="51">
        <v>10.692620973015901</v>
      </c>
      <c r="T20" s="51">
        <v>18.434678544026202</v>
      </c>
      <c r="U20" s="61">
        <v>19.3115417148746</v>
      </c>
      <c r="V20" s="60">
        <v>12.030090774123799</v>
      </c>
      <c r="W20" s="60">
        <v>25.6780554510736</v>
      </c>
      <c r="X20" s="60">
        <v>15.8010052654497</v>
      </c>
      <c r="Y20" s="61">
        <v>17.937411015754201</v>
      </c>
      <c r="Z20" s="61">
        <v>18.3432883941772</v>
      </c>
      <c r="AA20" s="60">
        <v>18.086508852963799</v>
      </c>
      <c r="AB20" s="51">
        <v>1.8423924544900001</v>
      </c>
    </row>
    <row r="21" spans="1:28">
      <c r="A21" s="45" t="s">
        <v>1512</v>
      </c>
      <c r="B21" s="46" t="s">
        <v>1513</v>
      </c>
      <c r="C21" s="46" t="s">
        <v>1514</v>
      </c>
      <c r="D21" s="46" t="s">
        <v>1515</v>
      </c>
      <c r="E21" s="47">
        <v>39.482231361623398</v>
      </c>
      <c r="F21" s="47">
        <v>39.1219198596499</v>
      </c>
      <c r="G21" s="47">
        <v>15.4142929386107</v>
      </c>
      <c r="H21" s="47">
        <v>5.98155584011604</v>
      </c>
      <c r="I21" s="47">
        <v>2.02</v>
      </c>
      <c r="J21" s="49" t="s">
        <v>1263</v>
      </c>
      <c r="K21" s="47">
        <v>42.599524792037997</v>
      </c>
      <c r="L21" s="47">
        <v>6.8003454511367796</v>
      </c>
      <c r="M21" s="47">
        <v>1.2350742717512</v>
      </c>
      <c r="N21" s="51">
        <v>2.1200845109547999E-2</v>
      </c>
      <c r="O21" s="61">
        <v>1.2896634437419501</v>
      </c>
      <c r="P21" s="51">
        <v>1.8108756720555099</v>
      </c>
      <c r="Q21" s="60">
        <v>2.79149965627477</v>
      </c>
      <c r="R21" s="61">
        <v>4.4584333830878</v>
      </c>
      <c r="S21" s="60">
        <v>11.1575115978649</v>
      </c>
      <c r="T21" s="51">
        <v>17.335894753091701</v>
      </c>
      <c r="U21" s="51">
        <v>9.5992245640175202</v>
      </c>
      <c r="V21" s="51">
        <v>7.4604539804321401</v>
      </c>
      <c r="W21" s="51">
        <v>21.3740911700529</v>
      </c>
      <c r="X21" s="51">
        <v>12.436898079189</v>
      </c>
      <c r="Y21" s="51" t="s">
        <v>81</v>
      </c>
      <c r="Z21" s="51">
        <v>12.518779366764401</v>
      </c>
      <c r="AA21" s="51">
        <v>13.8662560858891</v>
      </c>
      <c r="AB21" s="60">
        <v>1.98314642336692</v>
      </c>
    </row>
    <row r="22" spans="1:28">
      <c r="A22" s="45" t="s">
        <v>1516</v>
      </c>
      <c r="B22" s="46" t="s">
        <v>1517</v>
      </c>
      <c r="C22" s="46" t="s">
        <v>1518</v>
      </c>
      <c r="D22" s="46" t="s">
        <v>1519</v>
      </c>
      <c r="E22" s="47">
        <v>48.517900761680202</v>
      </c>
      <c r="F22" s="47">
        <v>37.124197471358599</v>
      </c>
      <c r="G22" s="47">
        <v>10.516706187817</v>
      </c>
      <c r="H22" s="47">
        <v>3.8411955791440802</v>
      </c>
      <c r="I22" s="47">
        <v>1.48</v>
      </c>
      <c r="J22" s="49" t="s">
        <v>1273</v>
      </c>
      <c r="K22" s="47">
        <v>36.065264710571199</v>
      </c>
      <c r="L22" s="47">
        <v>5.9168235696571099</v>
      </c>
      <c r="M22" s="47">
        <v>1.1354237422036899</v>
      </c>
      <c r="N22" s="60">
        <v>9.6486646779214702E-2</v>
      </c>
      <c r="O22" s="51">
        <v>1.0310567885350801</v>
      </c>
      <c r="P22" s="60">
        <v>2.0808319716898702</v>
      </c>
      <c r="Q22" s="60">
        <v>2.6153399397437398</v>
      </c>
      <c r="R22" s="60">
        <v>3.95013835136651</v>
      </c>
      <c r="S22" s="61">
        <v>12.7465252158654</v>
      </c>
      <c r="T22" s="60">
        <v>19.134813940747598</v>
      </c>
      <c r="U22" s="51">
        <v>16.773893736768699</v>
      </c>
      <c r="V22" s="51">
        <v>7.9260822312437398</v>
      </c>
      <c r="W22" s="60">
        <v>24.982879126433399</v>
      </c>
      <c r="X22" s="61">
        <v>16.8999818141201</v>
      </c>
      <c r="Y22" s="61">
        <v>24.988489351618799</v>
      </c>
      <c r="Z22" s="61">
        <v>20.222009934224001</v>
      </c>
      <c r="AA22" s="60">
        <v>16.852330267644898</v>
      </c>
      <c r="AB22" s="60">
        <v>1.92808660615293</v>
      </c>
    </row>
    <row r="23" spans="1:28">
      <c r="A23" s="45" t="s">
        <v>1520</v>
      </c>
      <c r="B23" s="46" t="s">
        <v>1521</v>
      </c>
      <c r="C23" s="46" t="s">
        <v>1522</v>
      </c>
      <c r="D23" s="46" t="s">
        <v>1523</v>
      </c>
      <c r="E23" s="47">
        <v>39.367948148936797</v>
      </c>
      <c r="F23" s="47">
        <v>37.413671023448003</v>
      </c>
      <c r="G23" s="47">
        <v>19.0913317661715</v>
      </c>
      <c r="H23" s="47">
        <v>4.1270490614437598</v>
      </c>
      <c r="I23" s="47">
        <v>2.2599999999999998</v>
      </c>
      <c r="J23" s="49" t="s">
        <v>80</v>
      </c>
      <c r="K23" s="47">
        <v>37.288710658786101</v>
      </c>
      <c r="L23" s="47">
        <v>6.67066175086818</v>
      </c>
      <c r="M23" s="47">
        <v>0.96963353756958004</v>
      </c>
      <c r="N23" s="61">
        <v>0.321434026186807</v>
      </c>
      <c r="O23" s="51">
        <v>1.0386695520540901</v>
      </c>
      <c r="P23" s="60">
        <v>2.0969781753181098</v>
      </c>
      <c r="Q23" s="60">
        <v>2.7854241797011099</v>
      </c>
      <c r="R23" s="60">
        <v>3.91034537309354</v>
      </c>
      <c r="S23" s="51">
        <v>10.0734686415728</v>
      </c>
      <c r="T23" s="60">
        <v>18.590098684885401</v>
      </c>
      <c r="U23" s="51">
        <v>16.829305758798299</v>
      </c>
      <c r="V23" s="60">
        <v>11.089308060042301</v>
      </c>
      <c r="W23" s="60">
        <v>25.582374381679301</v>
      </c>
      <c r="X23" s="60">
        <v>14.0602140167175</v>
      </c>
      <c r="Y23" s="51" t="s">
        <v>81</v>
      </c>
      <c r="Z23" s="51">
        <v>14.669088295229001</v>
      </c>
      <c r="AA23" s="60">
        <v>17.017098481259701</v>
      </c>
      <c r="AB23" s="51">
        <v>1.70392162382815</v>
      </c>
    </row>
    <row r="24" spans="1:28">
      <c r="A24" s="45" t="s">
        <v>1524</v>
      </c>
      <c r="B24" s="46" t="s">
        <v>1525</v>
      </c>
      <c r="C24" s="46" t="s">
        <v>1526</v>
      </c>
      <c r="D24" s="46" t="s">
        <v>1527</v>
      </c>
      <c r="E24" s="47">
        <v>56.201968624820701</v>
      </c>
      <c r="F24" s="47">
        <v>41.643435646877997</v>
      </c>
      <c r="G24" s="47">
        <v>0</v>
      </c>
      <c r="H24" s="47">
        <v>2.1545957283013202</v>
      </c>
      <c r="I24" s="47">
        <v>2.04</v>
      </c>
      <c r="J24" s="49" t="s">
        <v>674</v>
      </c>
      <c r="K24" s="47">
        <v>44.955224042849899</v>
      </c>
      <c r="L24" s="47">
        <v>6.5137931805788396</v>
      </c>
      <c r="M24" s="47">
        <v>0.94334887654730304</v>
      </c>
      <c r="N24" s="51">
        <v>-2.8990389685512602E-4</v>
      </c>
      <c r="O24" s="61">
        <v>1.2891493190036101</v>
      </c>
      <c r="P24" s="61">
        <v>2.4994372067749899</v>
      </c>
      <c r="Q24" s="61">
        <v>3.2754083226469901</v>
      </c>
      <c r="R24" s="60">
        <v>4.2595744250644403</v>
      </c>
      <c r="S24" s="60">
        <v>12.1174129290781</v>
      </c>
      <c r="T24" s="60">
        <v>19.610503948420799</v>
      </c>
      <c r="U24" s="60">
        <v>18.676034248143601</v>
      </c>
      <c r="V24" s="60">
        <v>10.6682313792857</v>
      </c>
      <c r="W24" s="60">
        <v>25.665651526986899</v>
      </c>
      <c r="X24" s="51">
        <v>13.0841665166125</v>
      </c>
      <c r="Y24" s="51">
        <v>16.1442023549717</v>
      </c>
      <c r="Z24" s="61">
        <v>17.925801244292</v>
      </c>
      <c r="AA24" s="61">
        <v>18.535856812115298</v>
      </c>
      <c r="AB24" s="61">
        <v>2.5204048512707602</v>
      </c>
    </row>
    <row r="25" spans="1:28">
      <c r="A25" s="45" t="s">
        <v>1428</v>
      </c>
      <c r="B25" s="46" t="s">
        <v>1429</v>
      </c>
      <c r="C25" s="46" t="s">
        <v>1430</v>
      </c>
      <c r="D25" s="46" t="s">
        <v>1431</v>
      </c>
      <c r="E25" s="47">
        <v>34.749536900155697</v>
      </c>
      <c r="F25" s="47">
        <v>26.0049416679107</v>
      </c>
      <c r="G25" s="47">
        <v>0</v>
      </c>
      <c r="H25" s="47">
        <v>39.245521431933597</v>
      </c>
      <c r="I25" s="47">
        <v>2.17</v>
      </c>
      <c r="J25" s="49" t="s">
        <v>828</v>
      </c>
      <c r="K25" s="47">
        <v>41.125471612097698</v>
      </c>
      <c r="L25" s="47">
        <v>4.7140110211429098</v>
      </c>
      <c r="M25" s="47">
        <v>178.73872787405901</v>
      </c>
      <c r="N25" s="51">
        <v>-0.40544262395847402</v>
      </c>
      <c r="O25" s="61">
        <v>1.8272019723484501</v>
      </c>
      <c r="P25" s="61">
        <v>3.2438983146383999</v>
      </c>
      <c r="Q25" s="61">
        <v>3.2878163236035101</v>
      </c>
      <c r="R25" s="61">
        <v>4.4824481778544998</v>
      </c>
      <c r="S25" s="61">
        <v>14.2245341185466</v>
      </c>
      <c r="T25" s="51">
        <v>18.065487075361801</v>
      </c>
      <c r="U25" s="60">
        <v>17.364723122226302</v>
      </c>
      <c r="V25" s="61">
        <v>15.300603682708701</v>
      </c>
      <c r="W25" s="61">
        <v>28.317613515359898</v>
      </c>
      <c r="X25" s="61">
        <v>17.334682361347301</v>
      </c>
      <c r="Y25" s="61">
        <v>21.679915899104198</v>
      </c>
      <c r="Z25" s="51">
        <v>13.570751752409301</v>
      </c>
      <c r="AA25" s="51">
        <v>12.489235834358</v>
      </c>
      <c r="AB25" s="61">
        <v>3.2221429989047499</v>
      </c>
    </row>
    <row r="26" spans="1:28">
      <c r="A26" s="45" t="s">
        <v>1528</v>
      </c>
      <c r="B26" s="46" t="s">
        <v>1529</v>
      </c>
      <c r="C26" s="46" t="s">
        <v>1530</v>
      </c>
      <c r="D26" s="46" t="s">
        <v>1531</v>
      </c>
      <c r="E26" s="47">
        <v>41.129154056062397</v>
      </c>
      <c r="F26" s="47">
        <v>38.948013881104899</v>
      </c>
      <c r="G26" s="47">
        <v>12.8778486383763</v>
      </c>
      <c r="H26" s="47">
        <v>7.0449834244564</v>
      </c>
      <c r="I26" s="47">
        <v>1.81</v>
      </c>
      <c r="J26" s="49" t="s">
        <v>1304</v>
      </c>
      <c r="K26" s="47">
        <v>44.649492967035997</v>
      </c>
      <c r="L26" s="47">
        <v>6.8972564367078704</v>
      </c>
      <c r="M26" s="47" t="s">
        <v>81</v>
      </c>
      <c r="N26" s="61">
        <v>0.53429860864824297</v>
      </c>
      <c r="O26" s="60">
        <v>1.1148368355192699</v>
      </c>
      <c r="P26" s="61">
        <v>2.4390260285625001</v>
      </c>
      <c r="Q26" s="60">
        <v>2.7619309663254898</v>
      </c>
      <c r="R26" s="51">
        <v>2.86708138997367</v>
      </c>
      <c r="S26" s="51">
        <v>9.7302685274748093</v>
      </c>
      <c r="T26" s="51">
        <v>17.739941458674501</v>
      </c>
      <c r="U26" s="60">
        <v>18.080496155081999</v>
      </c>
      <c r="V26" s="61">
        <v>14.395707261897201</v>
      </c>
      <c r="W26" s="61">
        <v>28.4358005615961</v>
      </c>
      <c r="X26" s="61">
        <v>15.8938503533368</v>
      </c>
      <c r="Y26" s="61">
        <v>19.059527358936801</v>
      </c>
      <c r="Z26" s="60">
        <v>14.7842314929342</v>
      </c>
      <c r="AA26" s="51">
        <v>15.856594468075199</v>
      </c>
      <c r="AB26" s="51">
        <v>1.63659871108777</v>
      </c>
    </row>
    <row r="27" spans="1:28">
      <c r="A27" s="45" t="s">
        <v>1532</v>
      </c>
      <c r="B27" s="46" t="s">
        <v>1533</v>
      </c>
      <c r="C27" s="46" t="s">
        <v>1534</v>
      </c>
      <c r="D27" s="46" t="s">
        <v>1535</v>
      </c>
      <c r="E27" s="47">
        <v>59.750953636754801</v>
      </c>
      <c r="F27" s="47">
        <v>36.054663816037298</v>
      </c>
      <c r="G27" s="47">
        <v>2.8966437496670898</v>
      </c>
      <c r="H27" s="47">
        <v>1.2977387975408201</v>
      </c>
      <c r="I27" s="47">
        <v>1.83</v>
      </c>
      <c r="J27" s="49" t="s">
        <v>1314</v>
      </c>
      <c r="K27" s="47">
        <v>42.6563545193303</v>
      </c>
      <c r="L27" s="47">
        <v>6.9056202890179597</v>
      </c>
      <c r="M27" s="47">
        <v>1.0167005009747201</v>
      </c>
      <c r="N27" s="51">
        <v>6.2815169147745195E-2</v>
      </c>
      <c r="O27" s="51">
        <v>1.1076099374770101</v>
      </c>
      <c r="P27" s="51">
        <v>1.7212085156738799</v>
      </c>
      <c r="Q27" s="51">
        <v>2.0379238377250299</v>
      </c>
      <c r="R27" s="51">
        <v>2.5197186517835299</v>
      </c>
      <c r="S27" s="51">
        <v>8.8628487691112507</v>
      </c>
      <c r="T27" s="51">
        <v>15.998820146006899</v>
      </c>
      <c r="U27" s="51">
        <v>12.4210518793003</v>
      </c>
      <c r="V27" s="51">
        <v>7.4167846264067103</v>
      </c>
      <c r="W27" s="51">
        <v>23.0969093302845</v>
      </c>
      <c r="X27" s="51">
        <v>12.379655759710699</v>
      </c>
      <c r="Y27" s="60">
        <v>17.662634820448599</v>
      </c>
      <c r="Z27" s="51">
        <v>11.7666327314186</v>
      </c>
      <c r="AA27" s="51">
        <v>13.402912822583099</v>
      </c>
      <c r="AB27" s="60">
        <v>1.9319680284076901</v>
      </c>
    </row>
    <row r="28" spans="1:28">
      <c r="A28" s="45" t="s">
        <v>1536</v>
      </c>
      <c r="B28" s="46" t="s">
        <v>1537</v>
      </c>
      <c r="C28" s="46" t="s">
        <v>1538</v>
      </c>
      <c r="D28" s="46" t="s">
        <v>1539</v>
      </c>
      <c r="E28" s="47">
        <v>45.085784983986301</v>
      </c>
      <c r="F28" s="47">
        <v>41.711574912027203</v>
      </c>
      <c r="G28" s="47">
        <v>8.7363093902692306</v>
      </c>
      <c r="H28" s="47">
        <v>4.4663307137172499</v>
      </c>
      <c r="I28" s="47">
        <v>1.88</v>
      </c>
      <c r="J28" s="49" t="s">
        <v>1540</v>
      </c>
      <c r="K28" s="47">
        <v>32.319571553507302</v>
      </c>
      <c r="L28" s="47">
        <v>5.5862402391253303</v>
      </c>
      <c r="M28" s="47">
        <v>1.1133371782436401</v>
      </c>
      <c r="N28" s="51">
        <v>8.1969598494469095E-2</v>
      </c>
      <c r="O28" s="61">
        <v>1.6672566868751699</v>
      </c>
      <c r="P28" s="51">
        <v>1.89858290238343</v>
      </c>
      <c r="Q28" s="51">
        <v>1.6020530859808499</v>
      </c>
      <c r="R28" s="51">
        <v>2.94132320132183</v>
      </c>
      <c r="S28" s="51">
        <v>8.5417952690794294</v>
      </c>
      <c r="T28" s="51">
        <v>17.007688405922401</v>
      </c>
      <c r="U28" s="60">
        <v>17.985223186040699</v>
      </c>
      <c r="V28" s="60">
        <v>11.974059783439801</v>
      </c>
      <c r="W28" s="60">
        <v>25.0758365686054</v>
      </c>
      <c r="X28" s="61">
        <v>15.9856960654999</v>
      </c>
      <c r="Y28" s="60">
        <v>16.953342986746399</v>
      </c>
      <c r="Z28" s="51">
        <v>12.9504590557118</v>
      </c>
      <c r="AA28" s="51">
        <v>13.9577428035329</v>
      </c>
      <c r="AB28" s="61">
        <v>2.0655685321696602</v>
      </c>
    </row>
    <row r="29" spans="1:28">
      <c r="A29" s="45" t="s">
        <v>1541</v>
      </c>
      <c r="B29" s="46" t="s">
        <v>1542</v>
      </c>
      <c r="C29" s="46" t="s">
        <v>1543</v>
      </c>
      <c r="D29" s="46" t="s">
        <v>1544</v>
      </c>
      <c r="E29" s="47">
        <v>43.558023068307698</v>
      </c>
      <c r="F29" s="47">
        <v>40.687142793106403</v>
      </c>
      <c r="G29" s="47">
        <v>8.2592872865103804</v>
      </c>
      <c r="H29" s="47">
        <v>7.4955468520756003</v>
      </c>
      <c r="I29" s="47">
        <v>2.2000000000000002</v>
      </c>
      <c r="J29" s="49" t="s">
        <v>1545</v>
      </c>
      <c r="K29" s="47">
        <v>25.880293712820201</v>
      </c>
      <c r="L29" s="47">
        <v>3.9227817988806999</v>
      </c>
      <c r="M29" s="47">
        <v>1.4052669888217899</v>
      </c>
      <c r="N29" s="60">
        <v>9.8222242459322706E-2</v>
      </c>
      <c r="O29" s="60">
        <v>1.1947848688531599</v>
      </c>
      <c r="P29" s="60">
        <v>2.1346638547399901</v>
      </c>
      <c r="Q29" s="51">
        <v>2.5308907256197402</v>
      </c>
      <c r="R29" s="51">
        <v>3.9052061819560002</v>
      </c>
      <c r="S29" s="61">
        <v>13.743284133693701</v>
      </c>
      <c r="T29" s="61">
        <v>21.805585513205902</v>
      </c>
      <c r="U29" s="61">
        <v>21.1754214315384</v>
      </c>
      <c r="V29" s="60">
        <v>12.1571949531657</v>
      </c>
      <c r="W29" s="61">
        <v>28.352787876374499</v>
      </c>
      <c r="X29" s="51">
        <v>13.7019685914386</v>
      </c>
      <c r="Y29" s="51">
        <v>15.267972116587099</v>
      </c>
      <c r="Z29" s="51">
        <v>12.935354606225401</v>
      </c>
      <c r="AA29" s="61">
        <v>20.179507029260201</v>
      </c>
      <c r="AB29" s="61">
        <v>2.0378189220596101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1546</v>
      </c>
      <c r="B32" s="53"/>
      <c r="C32" s="53"/>
      <c r="D32" s="53"/>
      <c r="E32" s="56"/>
      <c r="F32" s="56"/>
      <c r="G32" s="56"/>
      <c r="H32" s="56"/>
      <c r="I32" s="56"/>
      <c r="J32" s="54"/>
      <c r="K32" s="56"/>
      <c r="L32" s="56"/>
      <c r="M32" s="56"/>
      <c r="N32" s="56">
        <v>0.125751130916223</v>
      </c>
      <c r="O32" s="56">
        <v>1.51801682311768</v>
      </c>
      <c r="P32" s="56">
        <v>2.2697493189890099</v>
      </c>
      <c r="Q32" s="56">
        <v>2.6617976653023101</v>
      </c>
      <c r="R32" s="56">
        <v>4.0333223720267499</v>
      </c>
      <c r="S32" s="56">
        <v>12.0273843248348</v>
      </c>
      <c r="T32" s="56">
        <v>20.436318599882199</v>
      </c>
      <c r="U32" s="56">
        <v>17.270215636753701</v>
      </c>
      <c r="V32" s="56">
        <v>11.3323075213292</v>
      </c>
      <c r="W32" s="56">
        <v>26.059362946731</v>
      </c>
      <c r="X32" s="56">
        <v>13.9536726192524</v>
      </c>
      <c r="Y32" s="56"/>
      <c r="Z32" s="56"/>
      <c r="AA32" s="56"/>
      <c r="AB32" s="56"/>
    </row>
    <row r="33" spans="1:28">
      <c r="A33" s="53" t="s">
        <v>1454</v>
      </c>
      <c r="B33" s="53"/>
      <c r="C33" s="53"/>
      <c r="D33" s="53"/>
      <c r="E33" s="56"/>
      <c r="F33" s="56"/>
      <c r="G33" s="56"/>
      <c r="H33" s="56"/>
      <c r="I33" s="56"/>
      <c r="J33" s="54"/>
      <c r="K33" s="56"/>
      <c r="L33" s="56"/>
      <c r="M33" s="56"/>
      <c r="N33" s="56">
        <v>0.125862822771897</v>
      </c>
      <c r="O33" s="56">
        <v>1.5183968008016799</v>
      </c>
      <c r="P33" s="56">
        <v>2.2734577411848398</v>
      </c>
      <c r="Q33" s="56">
        <v>2.6661631214730201</v>
      </c>
      <c r="R33" s="56">
        <v>4.1548803219437804</v>
      </c>
      <c r="S33" s="56">
        <v>12.4338703054612</v>
      </c>
      <c r="T33" s="56">
        <v>21.110044534471299</v>
      </c>
      <c r="U33" s="56">
        <v>18.2025775775776</v>
      </c>
      <c r="V33" s="56">
        <v>12.461341152818999</v>
      </c>
      <c r="W33" s="56">
        <v>27.316583080280399</v>
      </c>
      <c r="X33" s="56">
        <v>15.1094369349505</v>
      </c>
      <c r="Y33" s="56">
        <v>18.926405718455399</v>
      </c>
      <c r="Z33" s="56"/>
      <c r="AA33" s="56"/>
      <c r="AB33" s="56"/>
    </row>
    <row r="34" spans="1:28">
      <c r="A34" s="53" t="s">
        <v>1547</v>
      </c>
      <c r="B34" s="53"/>
      <c r="C34" s="53"/>
      <c r="D34" s="53"/>
      <c r="E34" s="56"/>
      <c r="F34" s="56"/>
      <c r="G34" s="56"/>
      <c r="H34" s="56"/>
      <c r="I34" s="56"/>
      <c r="J34" s="54"/>
      <c r="K34" s="56"/>
      <c r="L34" s="56"/>
      <c r="M34" s="56"/>
      <c r="N34" s="56">
        <v>0.19265846442526499</v>
      </c>
      <c r="O34" s="56">
        <v>1.16121795124167</v>
      </c>
      <c r="P34" s="56">
        <v>1.66050011435166</v>
      </c>
      <c r="Q34" s="56">
        <v>1.6126835923460701</v>
      </c>
      <c r="R34" s="56">
        <v>1.96338195373038</v>
      </c>
      <c r="S34" s="56">
        <v>8.2226548546724203</v>
      </c>
      <c r="T34" s="56">
        <v>15.54512253135</v>
      </c>
      <c r="U34" s="56">
        <v>12.4007377256533</v>
      </c>
      <c r="V34" s="56">
        <v>8.6544638657779505</v>
      </c>
      <c r="W34" s="56">
        <v>23.1669909807678</v>
      </c>
      <c r="X34" s="56">
        <v>13.194292421892699</v>
      </c>
      <c r="Y34" s="56">
        <v>16.051070138202501</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8.3523509473537594E-2</v>
      </c>
      <c r="O36" s="59">
        <f t="shared" si="0"/>
        <v>1.11122338649814</v>
      </c>
      <c r="P36" s="59">
        <f t="shared" si="0"/>
        <v>2.0056383597813552</v>
      </c>
      <c r="Q36" s="59">
        <f t="shared" si="0"/>
        <v>2.5372560152471051</v>
      </c>
      <c r="R36" s="59">
        <f t="shared" si="0"/>
        <v>3.9077757775247699</v>
      </c>
      <c r="S36" s="59">
        <f t="shared" si="0"/>
        <v>10.746439664479649</v>
      </c>
      <c r="T36" s="59">
        <f t="shared" si="0"/>
        <v>18.512388614455801</v>
      </c>
      <c r="U36" s="59">
        <f t="shared" si="0"/>
        <v>17.1237961280723</v>
      </c>
      <c r="V36" s="59">
        <f t="shared" si="0"/>
        <v>9.472630521867746</v>
      </c>
      <c r="W36" s="59">
        <f t="shared" si="0"/>
        <v>24.907011716096548</v>
      </c>
      <c r="X36" s="59">
        <f t="shared" si="0"/>
        <v>13.85466571475995</v>
      </c>
      <c r="Y36" s="59">
        <f t="shared" si="0"/>
        <v>16.834866007857897</v>
      </c>
      <c r="Z36" s="59">
        <f t="shared" si="0"/>
        <v>14.7266598940816</v>
      </c>
      <c r="AA36" s="59">
        <f t="shared" si="0"/>
        <v>16.642097320035301</v>
      </c>
      <c r="AB36" s="59">
        <f t="shared" si="0"/>
        <v>1.9209160586494449</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1342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1548</v>
      </c>
      <c r="B3" s="104" t="s">
        <v>1549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1550</v>
      </c>
      <c r="B8" s="46" t="s">
        <v>1551</v>
      </c>
      <c r="C8" s="46" t="s">
        <v>1552</v>
      </c>
      <c r="D8" s="46" t="s">
        <v>1553</v>
      </c>
      <c r="E8" s="47">
        <v>13.1181912446393</v>
      </c>
      <c r="F8" s="47">
        <v>65.196796997307999</v>
      </c>
      <c r="G8" s="47">
        <v>17.831491418374998</v>
      </c>
      <c r="H8" s="47">
        <v>3.85352033967771</v>
      </c>
      <c r="I8" s="47">
        <v>1.95</v>
      </c>
      <c r="J8" s="49" t="s">
        <v>1198</v>
      </c>
      <c r="K8" s="47">
        <v>39.901776322920099</v>
      </c>
      <c r="L8" s="47">
        <v>5.5806634242469197</v>
      </c>
      <c r="M8" s="47">
        <v>0.97320636249472103</v>
      </c>
      <c r="N8" s="60">
        <v>0.17494256935854899</v>
      </c>
      <c r="O8" s="51">
        <v>1.3280663496943299</v>
      </c>
      <c r="P8" s="51">
        <v>2.37845842664162</v>
      </c>
      <c r="Q8" s="61">
        <v>4.2575495641299099</v>
      </c>
      <c r="R8" s="61">
        <v>6.7549244849535004</v>
      </c>
      <c r="S8" s="60">
        <v>16.3591206716066</v>
      </c>
      <c r="T8" s="60">
        <v>24.678895047066099</v>
      </c>
      <c r="U8" s="51">
        <v>19.244846445098901</v>
      </c>
      <c r="V8" s="51">
        <v>12.377517166861301</v>
      </c>
      <c r="W8" s="51">
        <v>29.033910740426901</v>
      </c>
      <c r="X8" s="51">
        <v>13.185393386403501</v>
      </c>
      <c r="Y8" s="51">
        <v>19.472044500548702</v>
      </c>
      <c r="Z8" s="61">
        <v>21.2663464342026</v>
      </c>
      <c r="AA8" s="60">
        <v>25.526449812891599</v>
      </c>
      <c r="AB8" s="51">
        <v>2.0246922467784798</v>
      </c>
    </row>
    <row r="9" spans="1:28">
      <c r="A9" s="45" t="s">
        <v>1554</v>
      </c>
      <c r="B9" s="46" t="s">
        <v>1555</v>
      </c>
      <c r="C9" s="46" t="s">
        <v>1556</v>
      </c>
      <c r="D9" s="46" t="s">
        <v>1557</v>
      </c>
      <c r="E9" s="47">
        <v>24.681586516397601</v>
      </c>
      <c r="F9" s="47">
        <v>65.859503038060794</v>
      </c>
      <c r="G9" s="47">
        <v>0.76193571415237504</v>
      </c>
      <c r="H9" s="47">
        <v>8.6969747313892896</v>
      </c>
      <c r="I9" s="47">
        <v>1.62</v>
      </c>
      <c r="J9" s="49" t="s">
        <v>1353</v>
      </c>
      <c r="K9" s="47">
        <v>52.685786107400901</v>
      </c>
      <c r="L9" s="47">
        <v>10.1269656134371</v>
      </c>
      <c r="M9" s="47">
        <v>0.65655338955116405</v>
      </c>
      <c r="N9" s="60">
        <v>0.18870298150710499</v>
      </c>
      <c r="O9" s="51">
        <v>1.2329986017541601</v>
      </c>
      <c r="P9" s="51">
        <v>2.05023065094823</v>
      </c>
      <c r="Q9" s="51">
        <v>3.17398626765126</v>
      </c>
      <c r="R9" s="51">
        <v>5.1075623597730102</v>
      </c>
      <c r="S9" s="51">
        <v>10.6111111111111</v>
      </c>
      <c r="T9" s="51">
        <v>20.502345286730201</v>
      </c>
      <c r="U9" s="51">
        <v>14.870907255156499</v>
      </c>
      <c r="V9" s="51">
        <v>7.7780250504741399</v>
      </c>
      <c r="W9" s="51">
        <v>24.1397107153756</v>
      </c>
      <c r="X9" s="51">
        <v>16.604103218145202</v>
      </c>
      <c r="Y9" s="51">
        <v>21.637427655007599</v>
      </c>
      <c r="Z9" s="60">
        <v>17.969037351543001</v>
      </c>
      <c r="AA9" s="51">
        <v>19.813449676545801</v>
      </c>
      <c r="AB9" s="51">
        <v>1.7113665389527399</v>
      </c>
    </row>
    <row r="10" spans="1:28">
      <c r="A10" s="45" t="s">
        <v>1558</v>
      </c>
      <c r="B10" s="46" t="s">
        <v>1559</v>
      </c>
      <c r="C10" s="46" t="s">
        <v>1560</v>
      </c>
      <c r="D10" s="46" t="s">
        <v>1561</v>
      </c>
      <c r="E10" s="47">
        <v>10.110381178202701</v>
      </c>
      <c r="F10" s="47">
        <v>68.155736335898993</v>
      </c>
      <c r="G10" s="47">
        <v>18.645855210253401</v>
      </c>
      <c r="H10" s="47">
        <v>3.08802727564496</v>
      </c>
      <c r="I10" s="47">
        <v>2.1</v>
      </c>
      <c r="J10" s="49" t="s">
        <v>1363</v>
      </c>
      <c r="K10" s="47">
        <v>43.669358904895901</v>
      </c>
      <c r="L10" s="47">
        <v>7.85404389537839</v>
      </c>
      <c r="M10" s="47">
        <v>1.1617228487183699</v>
      </c>
      <c r="N10" s="61">
        <v>0.224933542362482</v>
      </c>
      <c r="O10" s="51">
        <v>1.2124489896258499</v>
      </c>
      <c r="P10" s="51">
        <v>1.7161250247056401</v>
      </c>
      <c r="Q10" s="51">
        <v>2.3196366745152202</v>
      </c>
      <c r="R10" s="51">
        <v>5.5928621466906101</v>
      </c>
      <c r="S10" s="51">
        <v>14.735056890113301</v>
      </c>
      <c r="T10" s="51">
        <v>21.496890471757901</v>
      </c>
      <c r="U10" s="51">
        <v>19.805118142968801</v>
      </c>
      <c r="V10" s="51">
        <v>11.6260294054574</v>
      </c>
      <c r="W10" s="51">
        <v>28.536356077169199</v>
      </c>
      <c r="X10" s="51">
        <v>16.965495221041699</v>
      </c>
      <c r="Y10" s="51">
        <v>20.443005299052398</v>
      </c>
      <c r="Z10" s="51">
        <v>12.0484515778409</v>
      </c>
      <c r="AA10" s="51">
        <v>20.0226553389972</v>
      </c>
      <c r="AB10" s="51">
        <v>1.75836033252077</v>
      </c>
    </row>
    <row r="11" spans="1:28">
      <c r="A11" s="45" t="s">
        <v>1562</v>
      </c>
      <c r="B11" s="46" t="s">
        <v>1563</v>
      </c>
      <c r="C11" s="46" t="s">
        <v>1564</v>
      </c>
      <c r="D11" s="46" t="s">
        <v>1565</v>
      </c>
      <c r="E11" s="47">
        <v>8.4926786762538296</v>
      </c>
      <c r="F11" s="47">
        <v>67.459254426256393</v>
      </c>
      <c r="G11" s="47">
        <v>20.509803874547</v>
      </c>
      <c r="H11" s="47">
        <v>3.53826302294283</v>
      </c>
      <c r="I11" s="47">
        <v>1.71</v>
      </c>
      <c r="J11" s="49" t="s">
        <v>1372</v>
      </c>
      <c r="K11" s="47">
        <v>44.306917701418797</v>
      </c>
      <c r="L11" s="47">
        <v>6.7522596347968404</v>
      </c>
      <c r="M11" s="47">
        <v>0.83292497325224402</v>
      </c>
      <c r="N11" s="51">
        <v>-0.142045454545459</v>
      </c>
      <c r="O11" s="51">
        <v>1.3045127038301001</v>
      </c>
      <c r="P11" s="60">
        <v>2.4525877773303302</v>
      </c>
      <c r="Q11" s="60">
        <v>3.5988520902815502</v>
      </c>
      <c r="R11" s="60">
        <v>6.5024119921859498</v>
      </c>
      <c r="S11" s="61">
        <v>17.8476503479536</v>
      </c>
      <c r="T11" s="60">
        <v>25.403121699331098</v>
      </c>
      <c r="U11" s="51">
        <v>19.426872611037801</v>
      </c>
      <c r="V11" s="51">
        <v>7.7484797937794196</v>
      </c>
      <c r="W11" s="51">
        <v>20.839040279780299</v>
      </c>
      <c r="X11" s="51">
        <v>14.020441294868601</v>
      </c>
      <c r="Y11" s="51">
        <v>21.371182382562601</v>
      </c>
      <c r="Z11" s="51">
        <v>15.1219776357105</v>
      </c>
      <c r="AA11" s="60">
        <v>23.545802453434501</v>
      </c>
      <c r="AB11" s="51">
        <v>1.95599488578897</v>
      </c>
    </row>
    <row r="12" spans="1:28">
      <c r="A12" s="45" t="s">
        <v>1566</v>
      </c>
      <c r="B12" s="46" t="s">
        <v>1567</v>
      </c>
      <c r="C12" s="46" t="s">
        <v>1568</v>
      </c>
      <c r="D12" s="46" t="s">
        <v>1569</v>
      </c>
      <c r="E12" s="47">
        <v>15.4051744039286</v>
      </c>
      <c r="F12" s="47">
        <v>65.5293963531755</v>
      </c>
      <c r="G12" s="47">
        <v>15.0510709565586</v>
      </c>
      <c r="H12" s="47">
        <v>4.0143582863372904</v>
      </c>
      <c r="I12" s="47">
        <v>1.88</v>
      </c>
      <c r="J12" s="49" t="s">
        <v>1198</v>
      </c>
      <c r="K12" s="47">
        <v>50.316871589556399</v>
      </c>
      <c r="L12" s="47">
        <v>8.7057010094192897</v>
      </c>
      <c r="M12" s="47">
        <v>0.666102516913891</v>
      </c>
      <c r="N12" s="51">
        <v>5.3157392786218297E-2</v>
      </c>
      <c r="O12" s="60">
        <v>1.60355640231802</v>
      </c>
      <c r="P12" s="60">
        <v>2.6432707267390398</v>
      </c>
      <c r="Q12" s="51">
        <v>3.4647222401862598</v>
      </c>
      <c r="R12" s="60">
        <v>6.4578377389250301</v>
      </c>
      <c r="S12" s="51">
        <v>13.285537263232399</v>
      </c>
      <c r="T12" s="51">
        <v>23.2664303875491</v>
      </c>
      <c r="U12" s="51">
        <v>19.2868326871458</v>
      </c>
      <c r="V12" s="60">
        <v>14.3594611870226</v>
      </c>
      <c r="W12" s="60">
        <v>31.7323488595576</v>
      </c>
      <c r="X12" s="60">
        <v>18.062629165462202</v>
      </c>
      <c r="Y12" s="61">
        <v>23.254317332574299</v>
      </c>
      <c r="Z12" s="51">
        <v>12.544555648250199</v>
      </c>
      <c r="AA12" s="51">
        <v>22.120870942503299</v>
      </c>
      <c r="AB12" s="60">
        <v>2.1892565150740899</v>
      </c>
    </row>
    <row r="13" spans="1:28">
      <c r="A13" s="45" t="s">
        <v>1570</v>
      </c>
      <c r="B13" s="46" t="s">
        <v>1571</v>
      </c>
      <c r="C13" s="46" t="s">
        <v>1572</v>
      </c>
      <c r="D13" s="46" t="s">
        <v>1573</v>
      </c>
      <c r="E13" s="47">
        <v>16.226279811992001</v>
      </c>
      <c r="F13" s="47">
        <v>68.238402357531598</v>
      </c>
      <c r="G13" s="47">
        <v>11.2003258655589</v>
      </c>
      <c r="H13" s="47">
        <v>4.3349919649175597</v>
      </c>
      <c r="I13" s="47">
        <v>1.78</v>
      </c>
      <c r="J13" s="49" t="s">
        <v>1231</v>
      </c>
      <c r="K13" s="47">
        <v>43.3285850236798</v>
      </c>
      <c r="L13" s="47">
        <v>7.1488222667226697</v>
      </c>
      <c r="M13" s="47">
        <v>1.00419179975735</v>
      </c>
      <c r="N13" s="51">
        <v>6.3392965970332504E-2</v>
      </c>
      <c r="O13" s="51">
        <v>1.2113523139017299</v>
      </c>
      <c r="P13" s="51">
        <v>2.2800441997220098</v>
      </c>
      <c r="Q13" s="60">
        <v>3.7089481262504198</v>
      </c>
      <c r="R13" s="51">
        <v>5.47709476814879</v>
      </c>
      <c r="S13" s="51">
        <v>13.7760519854899</v>
      </c>
      <c r="T13" s="51">
        <v>22.5457072487762</v>
      </c>
      <c r="U13" s="60">
        <v>22.154017820467502</v>
      </c>
      <c r="V13" s="51">
        <v>10.670116144751301</v>
      </c>
      <c r="W13" s="51">
        <v>26.441056528210598</v>
      </c>
      <c r="X13" s="51">
        <v>13.7408620653888</v>
      </c>
      <c r="Y13" s="51">
        <v>20.308969071764299</v>
      </c>
      <c r="Z13" s="61">
        <v>19.176194462039401</v>
      </c>
      <c r="AA13" s="51">
        <v>21.3125696915804</v>
      </c>
      <c r="AB13" s="51">
        <v>1.94294693714128</v>
      </c>
    </row>
    <row r="14" spans="1:28">
      <c r="A14" s="45" t="s">
        <v>1574</v>
      </c>
      <c r="B14" s="46" t="s">
        <v>1575</v>
      </c>
      <c r="C14" s="46" t="s">
        <v>1576</v>
      </c>
      <c r="D14" s="46" t="s">
        <v>1577</v>
      </c>
      <c r="E14" s="47">
        <v>11.2066639074198</v>
      </c>
      <c r="F14" s="47">
        <v>65.280684300257505</v>
      </c>
      <c r="G14" s="47">
        <v>15.894579098232301</v>
      </c>
      <c r="H14" s="47">
        <v>7.6180726940902996</v>
      </c>
      <c r="I14" s="47">
        <v>1.54</v>
      </c>
      <c r="J14" s="49" t="s">
        <v>1218</v>
      </c>
      <c r="K14" s="47">
        <v>32.682413394106199</v>
      </c>
      <c r="L14" s="47">
        <v>5.9527446452259296</v>
      </c>
      <c r="M14" s="47">
        <v>1.2265954194917901</v>
      </c>
      <c r="N14" s="51">
        <v>-9.9301831736675599E-3</v>
      </c>
      <c r="O14" s="51">
        <v>1.0927822312837101</v>
      </c>
      <c r="P14" s="51">
        <v>1.50196954188766</v>
      </c>
      <c r="Q14" s="51">
        <v>2.4056138813699901</v>
      </c>
      <c r="R14" s="51">
        <v>5.8581398545978001</v>
      </c>
      <c r="S14" s="60">
        <v>16.881110763873401</v>
      </c>
      <c r="T14" s="61">
        <v>28.204851963213599</v>
      </c>
      <c r="U14" s="61">
        <v>31.624937154348899</v>
      </c>
      <c r="V14" s="61">
        <v>21.181856982690199</v>
      </c>
      <c r="W14" s="61">
        <v>33.991415850926103</v>
      </c>
      <c r="X14" s="60">
        <v>17.937861524174501</v>
      </c>
      <c r="Y14" s="61">
        <v>23.1884594504799</v>
      </c>
      <c r="Z14" s="60">
        <v>17.1926802989815</v>
      </c>
      <c r="AA14" s="61">
        <v>27.688360841234498</v>
      </c>
      <c r="AB14" s="51">
        <v>1.4138956893613199</v>
      </c>
    </row>
    <row r="15" spans="1:28">
      <c r="A15" s="45" t="s">
        <v>1578</v>
      </c>
      <c r="B15" s="46" t="s">
        <v>1579</v>
      </c>
      <c r="C15" s="46" t="s">
        <v>1580</v>
      </c>
      <c r="D15" s="46" t="s">
        <v>1581</v>
      </c>
      <c r="E15" s="47">
        <v>16.557015328927498</v>
      </c>
      <c r="F15" s="47">
        <v>65.621329209374906</v>
      </c>
      <c r="G15" s="47">
        <v>17.316830459650799</v>
      </c>
      <c r="H15" s="47">
        <v>0.50482500204675496</v>
      </c>
      <c r="I15" s="47">
        <v>1.78</v>
      </c>
      <c r="J15" s="49" t="s">
        <v>1248</v>
      </c>
      <c r="K15" s="47">
        <v>40.0629464483848</v>
      </c>
      <c r="L15" s="47">
        <v>7.0030547155255798</v>
      </c>
      <c r="M15" s="47">
        <v>1.2510248906744199</v>
      </c>
      <c r="N15" s="61">
        <v>0.25927872581670303</v>
      </c>
      <c r="O15" s="61">
        <v>1.8372906901821</v>
      </c>
      <c r="P15" s="60">
        <v>2.4240529010617999</v>
      </c>
      <c r="Q15" s="51">
        <v>3.0535465155984198</v>
      </c>
      <c r="R15" s="60">
        <v>6.12710089134558</v>
      </c>
      <c r="S15" s="60">
        <v>15.3441110604559</v>
      </c>
      <c r="T15" s="51">
        <v>22.257003554222401</v>
      </c>
      <c r="U15" s="60">
        <v>20.730974378512201</v>
      </c>
      <c r="V15" s="51">
        <v>10.759404918432599</v>
      </c>
      <c r="W15" s="51">
        <v>23.760664335979001</v>
      </c>
      <c r="X15" s="51">
        <v>12.368567927008</v>
      </c>
      <c r="Y15" s="51">
        <v>21.304040288541799</v>
      </c>
      <c r="Z15" s="60">
        <v>18.455479780873201</v>
      </c>
      <c r="AA15" s="51">
        <v>21.5600931776792</v>
      </c>
      <c r="AB15" s="60">
        <v>2.3592076324788098</v>
      </c>
    </row>
    <row r="16" spans="1:28">
      <c r="A16" s="45" t="s">
        <v>1582</v>
      </c>
      <c r="B16" s="46" t="s">
        <v>1583</v>
      </c>
      <c r="C16" s="46" t="s">
        <v>1584</v>
      </c>
      <c r="D16" s="46" t="s">
        <v>1585</v>
      </c>
      <c r="E16" s="47">
        <v>18.300057881850201</v>
      </c>
      <c r="F16" s="47">
        <v>68.353421144267102</v>
      </c>
      <c r="G16" s="47">
        <v>9.3290167529028007</v>
      </c>
      <c r="H16" s="47">
        <v>4.0175042209799603</v>
      </c>
      <c r="I16" s="47">
        <v>1.95</v>
      </c>
      <c r="J16" s="49" t="s">
        <v>1218</v>
      </c>
      <c r="K16" s="47">
        <v>43.674808523393203</v>
      </c>
      <c r="L16" s="47">
        <v>5.7683378202613804</v>
      </c>
      <c r="M16" s="47">
        <v>0.64092858070091596</v>
      </c>
      <c r="N16" s="61">
        <v>0.23012017386856401</v>
      </c>
      <c r="O16" s="61">
        <v>2.0036429872495298</v>
      </c>
      <c r="P16" s="61">
        <v>2.8817384914177699</v>
      </c>
      <c r="Q16" s="61">
        <v>4.3219076005961199</v>
      </c>
      <c r="R16" s="60">
        <v>6.12377497428123</v>
      </c>
      <c r="S16" s="51">
        <v>13.7550783517121</v>
      </c>
      <c r="T16" s="51">
        <v>21.025007718431599</v>
      </c>
      <c r="U16" s="51">
        <v>17.625877693092502</v>
      </c>
      <c r="V16" s="51">
        <v>11.949857693115399</v>
      </c>
      <c r="W16" s="51">
        <v>28.3642597342781</v>
      </c>
      <c r="X16" s="51">
        <v>14.945642867505899</v>
      </c>
      <c r="Y16" s="60">
        <v>21.8657370944767</v>
      </c>
      <c r="Z16" s="60">
        <v>17.081292409113601</v>
      </c>
      <c r="AA16" s="51">
        <v>16.417201235447799</v>
      </c>
      <c r="AB16" s="61">
        <v>2.8709389597438602</v>
      </c>
    </row>
    <row r="17" spans="1:28">
      <c r="A17" s="45" t="s">
        <v>1586</v>
      </c>
      <c r="B17" s="46" t="s">
        <v>1587</v>
      </c>
      <c r="C17" s="46" t="s">
        <v>1588</v>
      </c>
      <c r="D17" s="46" t="s">
        <v>1589</v>
      </c>
      <c r="E17" s="47">
        <v>19.340560475250602</v>
      </c>
      <c r="F17" s="47">
        <v>67.309906409300694</v>
      </c>
      <c r="G17" s="47">
        <v>10.828310683186199</v>
      </c>
      <c r="H17" s="47">
        <v>2.5212224322625101</v>
      </c>
      <c r="I17" s="47">
        <v>1.91</v>
      </c>
      <c r="J17" s="49" t="s">
        <v>1248</v>
      </c>
      <c r="K17" s="47">
        <v>54.265916610123298</v>
      </c>
      <c r="L17" s="47">
        <v>8.4498407537463507</v>
      </c>
      <c r="M17" s="47">
        <v>0.63080118725829004</v>
      </c>
      <c r="N17" s="60">
        <v>0.202690252441484</v>
      </c>
      <c r="O17" s="60">
        <v>1.48362414854903</v>
      </c>
      <c r="P17" s="51">
        <v>2.3816247764285099</v>
      </c>
      <c r="Q17" s="51">
        <v>3.26623623243449</v>
      </c>
      <c r="R17" s="51">
        <v>5.4386815317498698</v>
      </c>
      <c r="S17" s="51">
        <v>13.3507034914018</v>
      </c>
      <c r="T17" s="51">
        <v>24.211968935586999</v>
      </c>
      <c r="U17" s="60">
        <v>23.1013016411998</v>
      </c>
      <c r="V17" s="51">
        <v>13.571483980066599</v>
      </c>
      <c r="W17" s="51">
        <v>27.592035921915201</v>
      </c>
      <c r="X17" s="51">
        <v>16.684353333857601</v>
      </c>
      <c r="Y17" s="60">
        <v>22.242823897561198</v>
      </c>
      <c r="Z17" s="51">
        <v>15.669927712630701</v>
      </c>
      <c r="AA17" s="51">
        <v>21.0461880912632</v>
      </c>
      <c r="AB17" s="51">
        <v>1.9975616618212599</v>
      </c>
    </row>
    <row r="18" spans="1:28">
      <c r="A18" s="45" t="s">
        <v>1590</v>
      </c>
      <c r="B18" s="46" t="s">
        <v>1591</v>
      </c>
      <c r="C18" s="46" t="s">
        <v>1592</v>
      </c>
      <c r="D18" s="46" t="s">
        <v>1593</v>
      </c>
      <c r="E18" s="47">
        <v>16.443815805778499</v>
      </c>
      <c r="F18" s="47">
        <v>66.241541018367101</v>
      </c>
      <c r="G18" s="47">
        <v>11.1863579173733</v>
      </c>
      <c r="H18" s="47">
        <v>6.1282852584810499</v>
      </c>
      <c r="I18" s="47">
        <v>1.53</v>
      </c>
      <c r="J18" s="49" t="s">
        <v>1258</v>
      </c>
      <c r="K18" s="47">
        <v>46.520595081771198</v>
      </c>
      <c r="L18" s="47">
        <v>7.3093176881181998</v>
      </c>
      <c r="M18" s="47">
        <v>0.70619983887545701</v>
      </c>
      <c r="N18" s="61">
        <v>0.226749989150732</v>
      </c>
      <c r="O18" s="61">
        <v>1.7613623846136801</v>
      </c>
      <c r="P18" s="51">
        <v>2.2796217975686899</v>
      </c>
      <c r="Q18" s="51">
        <v>3.4652301006865298</v>
      </c>
      <c r="R18" s="60">
        <v>6.1021270730922996</v>
      </c>
      <c r="S18" s="51">
        <v>14.1704257554224</v>
      </c>
      <c r="T18" s="51">
        <v>20.9302021154048</v>
      </c>
      <c r="U18" s="51">
        <v>19.383060660101801</v>
      </c>
      <c r="V18" s="60">
        <v>14.5062668210428</v>
      </c>
      <c r="W18" s="60">
        <v>31.764467672481999</v>
      </c>
      <c r="X18" s="60">
        <v>18.717853903166699</v>
      </c>
      <c r="Y18" s="61">
        <v>24.5502917812032</v>
      </c>
      <c r="Z18" s="51">
        <v>14.472318258395299</v>
      </c>
      <c r="AA18" s="51">
        <v>20.9666225824615</v>
      </c>
      <c r="AB18" s="60">
        <v>2.2094618516551598</v>
      </c>
    </row>
    <row r="19" spans="1:28">
      <c r="A19" s="45" t="s">
        <v>1594</v>
      </c>
      <c r="B19" s="46" t="s">
        <v>1595</v>
      </c>
      <c r="C19" s="46" t="s">
        <v>1596</v>
      </c>
      <c r="D19" s="46" t="s">
        <v>1597</v>
      </c>
      <c r="E19" s="47">
        <v>24.596076378284799</v>
      </c>
      <c r="F19" s="47">
        <v>68.847296753583606</v>
      </c>
      <c r="G19" s="47">
        <v>2.7183708292734998</v>
      </c>
      <c r="H19" s="47">
        <v>3.83825603885811</v>
      </c>
      <c r="I19" s="47">
        <v>2.5</v>
      </c>
      <c r="J19" s="49" t="s">
        <v>1598</v>
      </c>
      <c r="K19" s="47">
        <v>55.581891190499903</v>
      </c>
      <c r="L19" s="47">
        <v>8.1276613308432992</v>
      </c>
      <c r="M19" s="47">
        <v>0.85141989238844595</v>
      </c>
      <c r="N19" s="51">
        <v>9.8765432098768494E-2</v>
      </c>
      <c r="O19" s="51">
        <v>1.3500000000000101</v>
      </c>
      <c r="P19" s="51">
        <v>1.7570281124498</v>
      </c>
      <c r="Q19" s="51">
        <v>3.15521628498727</v>
      </c>
      <c r="R19" s="51">
        <v>6.0146443514644403</v>
      </c>
      <c r="S19" s="51">
        <v>14.0686550365785</v>
      </c>
      <c r="T19" s="60">
        <v>24.892174984596402</v>
      </c>
      <c r="U19" s="51">
        <v>16.360505166475299</v>
      </c>
      <c r="V19" s="51">
        <v>7.9635318490262303</v>
      </c>
      <c r="W19" s="51">
        <v>23.801834055172399</v>
      </c>
      <c r="X19" s="51">
        <v>11.649288223247201</v>
      </c>
      <c r="Y19" s="51" t="s">
        <v>81</v>
      </c>
      <c r="Z19" s="51">
        <v>11.2698446449867</v>
      </c>
      <c r="AA19" s="51">
        <v>20.154119739182001</v>
      </c>
      <c r="AB19" s="51">
        <v>2.01308505284348</v>
      </c>
    </row>
    <row r="20" spans="1:28">
      <c r="A20" s="45" t="s">
        <v>1599</v>
      </c>
      <c r="B20" s="46" t="s">
        <v>1600</v>
      </c>
      <c r="C20" s="46" t="s">
        <v>1601</v>
      </c>
      <c r="D20" s="46" t="s">
        <v>1602</v>
      </c>
      <c r="E20" s="47">
        <v>7.7557168961163896</v>
      </c>
      <c r="F20" s="47">
        <v>69.804563467999998</v>
      </c>
      <c r="G20" s="47">
        <v>16.202872712866199</v>
      </c>
      <c r="H20" s="47">
        <v>6.2368469230173904</v>
      </c>
      <c r="I20" s="47">
        <v>2.1</v>
      </c>
      <c r="J20" s="49" t="s">
        <v>1268</v>
      </c>
      <c r="K20" s="47">
        <v>37.216820234605599</v>
      </c>
      <c r="L20" s="47">
        <v>6.3989558178288197</v>
      </c>
      <c r="M20" s="47">
        <v>1.3457955690155201</v>
      </c>
      <c r="N20" s="51">
        <v>-0.137801303644081</v>
      </c>
      <c r="O20" s="51">
        <v>1.32810731391184</v>
      </c>
      <c r="P20" s="61">
        <v>2.8325983053061798</v>
      </c>
      <c r="Q20" s="61">
        <v>4.2842067273649098</v>
      </c>
      <c r="R20" s="61">
        <v>9.0549920934832198</v>
      </c>
      <c r="S20" s="61">
        <v>18.242893253770902</v>
      </c>
      <c r="T20" s="61">
        <v>29.271289909732399</v>
      </c>
      <c r="U20" s="61">
        <v>26.401616877543699</v>
      </c>
      <c r="V20" s="60">
        <v>16.790074942957801</v>
      </c>
      <c r="W20" s="60">
        <v>31.974087260222099</v>
      </c>
      <c r="X20" s="60">
        <v>18.160731544215999</v>
      </c>
      <c r="Y20" s="51" t="s">
        <v>81</v>
      </c>
      <c r="Z20" s="51">
        <v>15.872164305800201</v>
      </c>
      <c r="AA20" s="61">
        <v>29.903941363258699</v>
      </c>
      <c r="AB20" s="61">
        <v>2.49968568708803</v>
      </c>
    </row>
    <row r="21" spans="1:28">
      <c r="A21" s="45" t="s">
        <v>1603</v>
      </c>
      <c r="B21" s="46" t="s">
        <v>1604</v>
      </c>
      <c r="C21" s="46" t="s">
        <v>1605</v>
      </c>
      <c r="D21" s="46" t="s">
        <v>1606</v>
      </c>
      <c r="E21" s="47">
        <v>15.2639945685792</v>
      </c>
      <c r="F21" s="47">
        <v>65.750060938006399</v>
      </c>
      <c r="G21" s="47">
        <v>3.1677649864295598</v>
      </c>
      <c r="H21" s="47">
        <v>15.8181795069848</v>
      </c>
      <c r="I21" s="47">
        <v>1.84</v>
      </c>
      <c r="J21" s="49" t="s">
        <v>828</v>
      </c>
      <c r="K21" s="47">
        <v>58.151675279237097</v>
      </c>
      <c r="L21" s="47">
        <v>9.5161125296155902</v>
      </c>
      <c r="M21" s="47">
        <v>193.952765091397</v>
      </c>
      <c r="N21" s="51">
        <v>-0.189099896911049</v>
      </c>
      <c r="O21" s="60">
        <v>1.45118275497484</v>
      </c>
      <c r="P21" s="61">
        <v>4.0516109819002297</v>
      </c>
      <c r="Q21" s="61">
        <v>7.3874987472020797</v>
      </c>
      <c r="R21" s="61">
        <v>7.2939440770917896</v>
      </c>
      <c r="S21" s="51">
        <v>13.999411282800599</v>
      </c>
      <c r="T21" s="60">
        <v>26.386417833277999</v>
      </c>
      <c r="U21" s="61">
        <v>28.5820861192725</v>
      </c>
      <c r="V21" s="61">
        <v>26.518621746704699</v>
      </c>
      <c r="W21" s="61">
        <v>37.746215190208098</v>
      </c>
      <c r="X21" s="61">
        <v>19.367475881996</v>
      </c>
      <c r="Y21" s="51" t="s">
        <v>81</v>
      </c>
      <c r="Z21" s="61">
        <v>21.544924459735501</v>
      </c>
      <c r="AA21" s="60">
        <v>27.160630575390201</v>
      </c>
      <c r="AB21" s="61">
        <v>2.8564937475201302</v>
      </c>
    </row>
    <row r="22" spans="1:28">
      <c r="A22" s="45" t="s">
        <v>1607</v>
      </c>
      <c r="B22" s="46" t="s">
        <v>1608</v>
      </c>
      <c r="C22" s="46" t="s">
        <v>1609</v>
      </c>
      <c r="D22" s="46" t="s">
        <v>1610</v>
      </c>
      <c r="E22" s="47">
        <v>17.365042078632001</v>
      </c>
      <c r="F22" s="47">
        <v>67.473678936281601</v>
      </c>
      <c r="G22" s="47">
        <v>12.5578323024907</v>
      </c>
      <c r="H22" s="47">
        <v>2.60344668259552</v>
      </c>
      <c r="I22" s="47">
        <v>1.72</v>
      </c>
      <c r="J22" s="49" t="s">
        <v>1503</v>
      </c>
      <c r="K22" s="47">
        <v>45.883474799494998</v>
      </c>
      <c r="L22" s="47">
        <v>7.4023264200322103</v>
      </c>
      <c r="M22" s="47">
        <v>1.2086420052149001</v>
      </c>
      <c r="N22" s="51">
        <v>7.6345916552722506E-2</v>
      </c>
      <c r="O22" s="60">
        <v>1.6189971741640701</v>
      </c>
      <c r="P22" s="60">
        <v>2.59522550300475</v>
      </c>
      <c r="Q22" s="60">
        <v>3.9482494902229401</v>
      </c>
      <c r="R22" s="61">
        <v>6.9514151373320798</v>
      </c>
      <c r="S22" s="61">
        <v>17.2133653370337</v>
      </c>
      <c r="T22" s="61">
        <v>28.4628960851187</v>
      </c>
      <c r="U22" s="61">
        <v>26.7853956508505</v>
      </c>
      <c r="V22" s="61">
        <v>17.2972003654296</v>
      </c>
      <c r="W22" s="61">
        <v>33.332867276812799</v>
      </c>
      <c r="X22" s="61">
        <v>19.607307134127002</v>
      </c>
      <c r="Y22" s="51">
        <v>20.786218947569701</v>
      </c>
      <c r="Z22" s="61">
        <v>22.280029090362198</v>
      </c>
      <c r="AA22" s="61">
        <v>27.365426073689001</v>
      </c>
      <c r="AB22" s="60">
        <v>2.4013811223705201</v>
      </c>
    </row>
    <row r="23" spans="1:28">
      <c r="A23" s="45" t="s">
        <v>1611</v>
      </c>
      <c r="B23" s="46" t="s">
        <v>1612</v>
      </c>
      <c r="C23" s="46" t="s">
        <v>1613</v>
      </c>
      <c r="D23" s="46" t="s">
        <v>1614</v>
      </c>
      <c r="E23" s="47">
        <v>17.844195097460499</v>
      </c>
      <c r="F23" s="47">
        <v>68.019194473341997</v>
      </c>
      <c r="G23" s="47">
        <v>7.4888725499893001</v>
      </c>
      <c r="H23" s="47">
        <v>6.6477378792081501</v>
      </c>
      <c r="I23" s="47">
        <v>1.72</v>
      </c>
      <c r="J23" s="49" t="s">
        <v>1295</v>
      </c>
      <c r="K23" s="47">
        <v>48.974702311804101</v>
      </c>
      <c r="L23" s="47">
        <v>8.8696059153326008</v>
      </c>
      <c r="M23" s="47">
        <v>0.63951136133943598</v>
      </c>
      <c r="N23" s="61">
        <v>0.24365482233501501</v>
      </c>
      <c r="O23" s="51">
        <v>1.3133593269033501</v>
      </c>
      <c r="P23" s="51">
        <v>2.2153209109730998</v>
      </c>
      <c r="Q23" s="51">
        <v>3.43599413366855</v>
      </c>
      <c r="R23" s="51">
        <v>3.5010482180293501</v>
      </c>
      <c r="S23" s="51">
        <v>9.3950808774650802</v>
      </c>
      <c r="T23" s="51">
        <v>14.920856610800699</v>
      </c>
      <c r="U23" s="51">
        <v>8.2675438596491198</v>
      </c>
      <c r="V23" s="51">
        <v>8.7044556969383908</v>
      </c>
      <c r="W23" s="60">
        <v>31.8015950114868</v>
      </c>
      <c r="X23" s="61">
        <v>20.4288665784185</v>
      </c>
      <c r="Y23" s="51" t="s">
        <v>81</v>
      </c>
      <c r="Z23" s="60">
        <v>17.760524443687199</v>
      </c>
      <c r="AA23" s="51">
        <v>12.9489819263326</v>
      </c>
      <c r="AB23" s="51">
        <v>1.7099299546765601</v>
      </c>
    </row>
    <row r="24" spans="1:28">
      <c r="A24" s="45" t="s">
        <v>1615</v>
      </c>
      <c r="B24" s="46" t="s">
        <v>1616</v>
      </c>
      <c r="C24" s="46" t="s">
        <v>1617</v>
      </c>
      <c r="D24" s="46" t="s">
        <v>1618</v>
      </c>
      <c r="E24" s="47">
        <v>17.088986007591799</v>
      </c>
      <c r="F24" s="47">
        <v>46.7955800312536</v>
      </c>
      <c r="G24" s="47">
        <v>0</v>
      </c>
      <c r="H24" s="47">
        <v>36.115433961154601</v>
      </c>
      <c r="I24" s="47">
        <v>1.95</v>
      </c>
      <c r="J24" s="49" t="s">
        <v>872</v>
      </c>
      <c r="K24" s="47">
        <v>49.903423073176398</v>
      </c>
      <c r="L24" s="47">
        <v>5.0159881749253099</v>
      </c>
      <c r="M24" s="47">
        <v>99.893894564420904</v>
      </c>
      <c r="N24" s="51">
        <v>-0.39528915407752702</v>
      </c>
      <c r="O24" s="61">
        <v>1.7503404710089301</v>
      </c>
      <c r="P24" s="61">
        <v>3.19969705807044</v>
      </c>
      <c r="Q24" s="51">
        <v>3.4737821153956401</v>
      </c>
      <c r="R24" s="51">
        <v>6.0852805325363404</v>
      </c>
      <c r="S24" s="61">
        <v>18.601124194422301</v>
      </c>
      <c r="T24" s="51">
        <v>23.1054149408256</v>
      </c>
      <c r="U24" s="60">
        <v>22.6640899232113</v>
      </c>
      <c r="V24" s="61">
        <v>20.309322569710599</v>
      </c>
      <c r="W24" s="61">
        <v>38.5380378961109</v>
      </c>
      <c r="X24" s="61">
        <v>22.1364810634674</v>
      </c>
      <c r="Y24" s="51">
        <v>17.785647870174898</v>
      </c>
      <c r="Z24" s="51">
        <v>13.1649842522125</v>
      </c>
      <c r="AA24" s="51">
        <v>17.623983355674</v>
      </c>
      <c r="AB24" s="61">
        <v>3.2945976763693499</v>
      </c>
    </row>
    <row r="25" spans="1:28">
      <c r="A25" s="45" t="s">
        <v>1619</v>
      </c>
      <c r="B25" s="46" t="s">
        <v>1620</v>
      </c>
      <c r="C25" s="46" t="s">
        <v>1621</v>
      </c>
      <c r="D25" s="46" t="s">
        <v>1622</v>
      </c>
      <c r="E25" s="47">
        <v>12.407713958750501</v>
      </c>
      <c r="F25" s="47">
        <v>66.668967754126399</v>
      </c>
      <c r="G25" s="47">
        <v>15.262143513439099</v>
      </c>
      <c r="H25" s="47">
        <v>5.6611747736840101</v>
      </c>
      <c r="I25" s="47">
        <v>1.83</v>
      </c>
      <c r="J25" s="49" t="s">
        <v>1218</v>
      </c>
      <c r="K25" s="47">
        <v>50.5871581738351</v>
      </c>
      <c r="L25" s="47">
        <v>9.9562139505092393</v>
      </c>
      <c r="M25" s="47">
        <v>0.79729032007432499</v>
      </c>
      <c r="N25" s="60">
        <v>0.103511833739955</v>
      </c>
      <c r="O25" s="51">
        <v>1.3769179828949001</v>
      </c>
      <c r="P25" s="51">
        <v>2.1528843789380798</v>
      </c>
      <c r="Q25" s="60">
        <v>4.0286947630437897</v>
      </c>
      <c r="R25" s="51">
        <v>4.9769562124265301</v>
      </c>
      <c r="S25" s="51">
        <v>11.496273449006001</v>
      </c>
      <c r="T25" s="51">
        <v>21.956504641620299</v>
      </c>
      <c r="U25" s="51">
        <v>17.9809210975091</v>
      </c>
      <c r="V25" s="61">
        <v>17.3421009158841</v>
      </c>
      <c r="W25" s="61">
        <v>34.881309752629797</v>
      </c>
      <c r="X25" s="61">
        <v>18.7484065215294</v>
      </c>
      <c r="Y25" s="61">
        <v>22.6200947734959</v>
      </c>
      <c r="Z25" s="60">
        <v>16.953332661274001</v>
      </c>
      <c r="AA25" s="60">
        <v>23.771901274562499</v>
      </c>
      <c r="AB25" s="51">
        <v>1.80097275846183</v>
      </c>
    </row>
    <row r="26" spans="1:28">
      <c r="A26" s="45" t="s">
        <v>1623</v>
      </c>
      <c r="B26" s="46" t="s">
        <v>1624</v>
      </c>
      <c r="C26" s="46" t="s">
        <v>1625</v>
      </c>
      <c r="D26" s="46" t="s">
        <v>1626</v>
      </c>
      <c r="E26" s="47">
        <v>19.1544627273408</v>
      </c>
      <c r="F26" s="47">
        <v>66.300187848757901</v>
      </c>
      <c r="G26" s="47">
        <v>10.0623821210753</v>
      </c>
      <c r="H26" s="47">
        <v>4.4829673028259602</v>
      </c>
      <c r="I26" s="47">
        <v>1.8</v>
      </c>
      <c r="J26" s="49" t="s">
        <v>1314</v>
      </c>
      <c r="K26" s="47">
        <v>44.452586201011599</v>
      </c>
      <c r="L26" s="47">
        <v>6.9237201826936303</v>
      </c>
      <c r="M26" s="47">
        <v>0.94676702146295599</v>
      </c>
      <c r="N26" s="60">
        <v>0.1260765223003</v>
      </c>
      <c r="O26" s="60">
        <v>1.57699449602491</v>
      </c>
      <c r="P26" s="51">
        <v>2.3455964400467701</v>
      </c>
      <c r="Q26" s="60">
        <v>3.6434090937454302</v>
      </c>
      <c r="R26" s="51">
        <v>6.0601050764342599</v>
      </c>
      <c r="S26" s="60">
        <v>16.237113697204201</v>
      </c>
      <c r="T26" s="60">
        <v>24.470365872551</v>
      </c>
      <c r="U26" s="60">
        <v>20.458072399632801</v>
      </c>
      <c r="V26" s="60">
        <v>13.8882417525225</v>
      </c>
      <c r="W26" s="51">
        <v>28.238327373878899</v>
      </c>
      <c r="X26" s="51">
        <v>13.036411991949</v>
      </c>
      <c r="Y26" s="51">
        <v>20.157253802156202</v>
      </c>
      <c r="Z26" s="61">
        <v>23.798287927073901</v>
      </c>
      <c r="AA26" s="60">
        <v>22.675190284096701</v>
      </c>
      <c r="AB26" s="51">
        <v>1.9996121138822001</v>
      </c>
    </row>
    <row r="27" spans="1:28">
      <c r="A27" s="45" t="s">
        <v>1627</v>
      </c>
      <c r="B27" s="46" t="s">
        <v>1628</v>
      </c>
      <c r="C27" s="46" t="s">
        <v>1629</v>
      </c>
      <c r="D27" s="46" t="s">
        <v>1630</v>
      </c>
      <c r="E27" s="47">
        <v>12.2626951406311</v>
      </c>
      <c r="F27" s="47">
        <v>70.858813934817405</v>
      </c>
      <c r="G27" s="47">
        <v>14.0074725729481</v>
      </c>
      <c r="H27" s="47">
        <v>2.8710183516033001</v>
      </c>
      <c r="I27" s="47">
        <v>2.0299999999999998</v>
      </c>
      <c r="J27" s="49" t="s">
        <v>1440</v>
      </c>
      <c r="K27" s="47">
        <v>47.789390043579701</v>
      </c>
      <c r="L27" s="47">
        <v>6.6540504153019597</v>
      </c>
      <c r="M27" s="47">
        <v>0.77944785579310605</v>
      </c>
      <c r="N27" s="51">
        <v>-2.0771941236374901E-2</v>
      </c>
      <c r="O27" s="60">
        <v>1.69755240236746</v>
      </c>
      <c r="P27" s="60">
        <v>2.5466412957042999</v>
      </c>
      <c r="Q27" s="51">
        <v>3.0209270503636301</v>
      </c>
      <c r="R27" s="60">
        <v>6.2851891006345397</v>
      </c>
      <c r="S27" s="60">
        <v>16.635536181084198</v>
      </c>
      <c r="T27" s="61">
        <v>27.988368183110001</v>
      </c>
      <c r="U27" s="60">
        <v>25.721712131505601</v>
      </c>
      <c r="V27" s="60">
        <v>14.2295802547108</v>
      </c>
      <c r="W27" s="60">
        <v>29.793493153287599</v>
      </c>
      <c r="X27" s="60">
        <v>18.0473416186693</v>
      </c>
      <c r="Y27" s="60">
        <v>22.217135199028501</v>
      </c>
      <c r="Z27" s="51">
        <v>12.5374096489822</v>
      </c>
      <c r="AA27" s="61">
        <v>27.318299388651901</v>
      </c>
      <c r="AB27" s="61">
        <v>2.4736330496595098</v>
      </c>
    </row>
    <row r="28" spans="1:28">
      <c r="A28" s="45" t="s">
        <v>1631</v>
      </c>
      <c r="B28" s="46" t="s">
        <v>1632</v>
      </c>
      <c r="C28" s="46" t="s">
        <v>1633</v>
      </c>
      <c r="D28" s="46" t="s">
        <v>1634</v>
      </c>
      <c r="E28" s="47">
        <v>0</v>
      </c>
      <c r="F28" s="47">
        <v>66.621600313653303</v>
      </c>
      <c r="G28" s="47">
        <v>31.535899665038698</v>
      </c>
      <c r="H28" s="47">
        <v>1.8425000213079701</v>
      </c>
      <c r="I28" s="47">
        <v>2.57</v>
      </c>
      <c r="J28" s="49" t="s">
        <v>1213</v>
      </c>
      <c r="K28" s="47">
        <v>47.9802458969532</v>
      </c>
      <c r="L28" s="47">
        <v>5.7140235861279098</v>
      </c>
      <c r="M28" s="47">
        <v>0.80368474557582104</v>
      </c>
      <c r="N28" s="51">
        <v>-0.40108292389452499</v>
      </c>
      <c r="O28" s="51">
        <v>1.1919315403422901</v>
      </c>
      <c r="P28" s="60">
        <v>2.4548736462093799</v>
      </c>
      <c r="Q28" s="61">
        <v>4.39306358381502</v>
      </c>
      <c r="R28" s="61">
        <v>7.8853046594982201</v>
      </c>
      <c r="S28" s="61">
        <v>19.674698795180699</v>
      </c>
      <c r="T28" s="61">
        <v>31.3888888888889</v>
      </c>
      <c r="U28" s="61">
        <v>31.215323645970901</v>
      </c>
      <c r="V28" s="60">
        <v>17.2360534880074</v>
      </c>
      <c r="W28" s="51">
        <v>28.1445793099338</v>
      </c>
      <c r="X28" s="51">
        <v>16.558857765172</v>
      </c>
      <c r="Y28" s="60">
        <v>21.8514616846081</v>
      </c>
      <c r="Z28" s="51">
        <v>8.2321082383874007</v>
      </c>
      <c r="AA28" s="61">
        <v>28.300180831826399</v>
      </c>
      <c r="AB28" s="60">
        <v>2.2018726206399801</v>
      </c>
    </row>
    <row r="29" spans="1:28">
      <c r="A29" s="45" t="s">
        <v>1635</v>
      </c>
      <c r="B29" s="46" t="s">
        <v>1636</v>
      </c>
      <c r="C29" s="46" t="s">
        <v>1637</v>
      </c>
      <c r="D29" s="46" t="s">
        <v>1638</v>
      </c>
      <c r="E29" s="47">
        <v>13.2828879278687</v>
      </c>
      <c r="F29" s="47">
        <v>66.084605517435094</v>
      </c>
      <c r="G29" s="47">
        <v>17.745694601429001</v>
      </c>
      <c r="H29" s="47">
        <v>2.8868119532672298</v>
      </c>
      <c r="I29" s="47">
        <v>1.8</v>
      </c>
      <c r="J29" s="49" t="s">
        <v>1218</v>
      </c>
      <c r="K29" s="47">
        <v>52.3017751850577</v>
      </c>
      <c r="L29" s="47">
        <v>7.9040513033575799</v>
      </c>
      <c r="M29" s="47" t="s">
        <v>81</v>
      </c>
      <c r="N29" s="60">
        <v>0.21260597777068599</v>
      </c>
      <c r="O29" s="61">
        <v>1.7116342363816499</v>
      </c>
      <c r="P29" s="61">
        <v>2.9467747934758699</v>
      </c>
      <c r="Q29" s="60">
        <v>3.9247314245628</v>
      </c>
      <c r="R29" s="51">
        <v>5.5718511243333397</v>
      </c>
      <c r="S29" s="60">
        <v>15.513537451416299</v>
      </c>
      <c r="T29" s="60">
        <v>24.700840081304801</v>
      </c>
      <c r="U29" s="51">
        <v>19.363754029929702</v>
      </c>
      <c r="V29" s="51">
        <v>11.905331069635301</v>
      </c>
      <c r="W29" s="60">
        <v>29.0616391937929</v>
      </c>
      <c r="X29" s="60">
        <v>16.981651922526801</v>
      </c>
      <c r="Y29" s="61">
        <v>22.5167466320942</v>
      </c>
      <c r="Z29" s="51">
        <v>15.991436129339601</v>
      </c>
      <c r="AA29" s="60">
        <v>22.322729599222601</v>
      </c>
      <c r="AB29" s="60">
        <v>2.4562397507052398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1639</v>
      </c>
      <c r="B32" s="53"/>
      <c r="C32" s="53"/>
      <c r="D32" s="53"/>
      <c r="E32" s="56"/>
      <c r="F32" s="56"/>
      <c r="G32" s="56"/>
      <c r="H32" s="56"/>
      <c r="I32" s="56"/>
      <c r="J32" s="54"/>
      <c r="K32" s="56"/>
      <c r="L32" s="56"/>
      <c r="M32" s="56"/>
      <c r="N32" s="56">
        <v>7.5773850644323099E-2</v>
      </c>
      <c r="O32" s="56">
        <v>2.1257467077331902</v>
      </c>
      <c r="P32" s="56">
        <v>3.0876130980782501</v>
      </c>
      <c r="Q32" s="56">
        <v>4.1077233969525997</v>
      </c>
      <c r="R32" s="56">
        <v>7.1443398398120204</v>
      </c>
      <c r="S32" s="56">
        <v>18.801038056192699</v>
      </c>
      <c r="T32" s="56">
        <v>30.645825947977201</v>
      </c>
      <c r="U32" s="56">
        <v>27.909975036762599</v>
      </c>
      <c r="V32" s="56">
        <v>18.5988994030131</v>
      </c>
      <c r="W32" s="56">
        <v>34.6695527706269</v>
      </c>
      <c r="X32" s="56">
        <v>16.890661489898999</v>
      </c>
      <c r="Y32" s="56">
        <v>20.755037119036601</v>
      </c>
      <c r="Z32" s="56"/>
      <c r="AA32" s="56"/>
      <c r="AB32" s="56"/>
    </row>
    <row r="33" spans="1:28">
      <c r="A33" s="53" t="s">
        <v>1640</v>
      </c>
      <c r="B33" s="53"/>
      <c r="C33" s="53"/>
      <c r="D33" s="53"/>
      <c r="E33" s="56"/>
      <c r="F33" s="56"/>
      <c r="G33" s="56"/>
      <c r="H33" s="56"/>
      <c r="I33" s="56"/>
      <c r="J33" s="54"/>
      <c r="K33" s="56"/>
      <c r="L33" s="56"/>
      <c r="M33" s="56"/>
      <c r="N33" s="56">
        <v>2.21844020475776E-2</v>
      </c>
      <c r="O33" s="56">
        <v>1.98444985364766</v>
      </c>
      <c r="P33" s="56">
        <v>3.0680100583781602</v>
      </c>
      <c r="Q33" s="56">
        <v>4.1030412682002204</v>
      </c>
      <c r="R33" s="56">
        <v>7.2784158303324702</v>
      </c>
      <c r="S33" s="56">
        <v>18.394422060921499</v>
      </c>
      <c r="T33" s="56">
        <v>29.239148105999</v>
      </c>
      <c r="U33" s="56">
        <v>26.130380502632601</v>
      </c>
      <c r="V33" s="56">
        <v>17.333390542853099</v>
      </c>
      <c r="W33" s="56">
        <v>32.657810217353301</v>
      </c>
      <c r="X33" s="56">
        <v>17.170600953160701</v>
      </c>
      <c r="Y33" s="56"/>
      <c r="Z33" s="56"/>
      <c r="AA33" s="56"/>
      <c r="AB33" s="56"/>
    </row>
    <row r="34" spans="1:28">
      <c r="A34" s="53" t="s">
        <v>1641</v>
      </c>
      <c r="B34" s="53"/>
      <c r="C34" s="53"/>
      <c r="D34" s="53"/>
      <c r="E34" s="56"/>
      <c r="F34" s="56"/>
      <c r="G34" s="56"/>
      <c r="H34" s="56"/>
      <c r="I34" s="56"/>
      <c r="J34" s="54"/>
      <c r="K34" s="56"/>
      <c r="L34" s="56"/>
      <c r="M34" s="56"/>
      <c r="N34" s="56">
        <v>2.1986991293794101E-2</v>
      </c>
      <c r="O34" s="56">
        <v>1.98541662298535</v>
      </c>
      <c r="P34" s="56">
        <v>3.0747580016355198</v>
      </c>
      <c r="Q34" s="56">
        <v>4.1100859830646304</v>
      </c>
      <c r="R34" s="56">
        <v>7.3678866390161799</v>
      </c>
      <c r="S34" s="56">
        <v>18.8139480699082</v>
      </c>
      <c r="T34" s="56">
        <v>29.7549694558274</v>
      </c>
      <c r="U34" s="56">
        <v>26.934503695634401</v>
      </c>
      <c r="V34" s="56">
        <v>18.3363559315675</v>
      </c>
      <c r="W34" s="56">
        <v>33.784901623036802</v>
      </c>
      <c r="X34" s="56">
        <v>18.194397105166601</v>
      </c>
      <c r="Y34" s="56">
        <v>22.7728463060945</v>
      </c>
      <c r="Z34" s="56"/>
      <c r="AA34" s="56"/>
      <c r="AB34" s="56"/>
    </row>
    <row r="35" spans="1:28">
      <c r="A35" s="53" t="s">
        <v>1642</v>
      </c>
      <c r="B35" s="53"/>
      <c r="C35" s="53"/>
      <c r="D35" s="53"/>
      <c r="E35" s="56"/>
      <c r="F35" s="56"/>
      <c r="G35" s="56"/>
      <c r="H35" s="56"/>
      <c r="I35" s="56"/>
      <c r="J35" s="54"/>
      <c r="K35" s="56"/>
      <c r="L35" s="56"/>
      <c r="M35" s="56"/>
      <c r="N35" s="56">
        <v>2.83440141257289E-2</v>
      </c>
      <c r="O35" s="56">
        <v>1.95922792284312</v>
      </c>
      <c r="P35" s="56">
        <v>2.8661152840154198</v>
      </c>
      <c r="Q35" s="56">
        <v>3.8136717571395602</v>
      </c>
      <c r="R35" s="56">
        <v>6.9337846052916499</v>
      </c>
      <c r="S35" s="56">
        <v>18.372319743290699</v>
      </c>
      <c r="T35" s="56">
        <v>28.3898522253102</v>
      </c>
      <c r="U35" s="56">
        <v>26.737436119218501</v>
      </c>
      <c r="V35" s="56">
        <v>16.7563864083676</v>
      </c>
      <c r="W35" s="56">
        <v>33.044046080481202</v>
      </c>
      <c r="X35" s="56">
        <v>17.6473700467808</v>
      </c>
      <c r="Y35" s="56">
        <v>22.471063713827199</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0.10113863291936175</v>
      </c>
      <c r="O37" s="59">
        <f t="shared" si="0"/>
        <v>1.41405036893487</v>
      </c>
      <c r="P37" s="59">
        <f t="shared" si="0"/>
        <v>2.4028388387451551</v>
      </c>
      <c r="Q37" s="59">
        <f t="shared" si="0"/>
        <v>3.5363171028385949</v>
      </c>
      <c r="R37" s="59">
        <f t="shared" si="0"/>
        <v>6.0937038028143196</v>
      </c>
      <c r="S37" s="59">
        <f t="shared" si="0"/>
        <v>15.0395839752846</v>
      </c>
      <c r="T37" s="59">
        <f t="shared" si="0"/>
        <v>24.341167404068997</v>
      </c>
      <c r="U37" s="59">
        <f t="shared" si="0"/>
        <v>20.131595271300803</v>
      </c>
      <c r="V37" s="59">
        <f t="shared" si="0"/>
        <v>13.72986286629455</v>
      </c>
      <c r="W37" s="59">
        <f t="shared" si="0"/>
        <v>29.047774967109902</v>
      </c>
      <c r="X37" s="59">
        <f t="shared" si="0"/>
        <v>16.97357357178425</v>
      </c>
      <c r="Y37" s="59">
        <f t="shared" si="0"/>
        <v>21.744444669807848</v>
      </c>
      <c r="Z37" s="59">
        <f t="shared" si="0"/>
        <v>16.472384395306801</v>
      </c>
      <c r="AA37" s="59">
        <f t="shared" si="0"/>
        <v>22.22180027086295</v>
      </c>
      <c r="AB37" s="59">
        <f t="shared" si="0"/>
        <v>2.1069743809262849</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1342</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1643</v>
      </c>
      <c r="B3" s="104" t="s">
        <v>1644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1645</v>
      </c>
      <c r="B8" s="46" t="s">
        <v>1646</v>
      </c>
      <c r="C8" s="46" t="s">
        <v>1647</v>
      </c>
      <c r="D8" s="46" t="s">
        <v>1648</v>
      </c>
      <c r="E8" s="47">
        <v>1.96076018004173</v>
      </c>
      <c r="F8" s="47">
        <v>17.4004881346753</v>
      </c>
      <c r="G8" s="47">
        <v>70.497920638979096</v>
      </c>
      <c r="H8" s="47">
        <v>10.1408310463039</v>
      </c>
      <c r="I8" s="47">
        <v>1.92</v>
      </c>
      <c r="J8" s="49" t="s">
        <v>1198</v>
      </c>
      <c r="K8" s="47">
        <v>43.082694000984603</v>
      </c>
      <c r="L8" s="47">
        <v>6.4355783485600799</v>
      </c>
      <c r="M8" s="47">
        <v>0.53165293731904995</v>
      </c>
      <c r="N8" s="60">
        <v>9.4901139703340593E-3</v>
      </c>
      <c r="O8" s="60">
        <v>1.4334076782284599</v>
      </c>
      <c r="P8" s="51">
        <v>2.4498649597005699</v>
      </c>
      <c r="Q8" s="60">
        <v>4.2911771937176297</v>
      </c>
      <c r="R8" s="60">
        <v>6.4551821236739304</v>
      </c>
      <c r="S8" s="60">
        <v>17.291776445647901</v>
      </c>
      <c r="T8" s="61">
        <v>31.128959192442402</v>
      </c>
      <c r="U8" s="60">
        <v>28.131572098112901</v>
      </c>
      <c r="V8" s="51">
        <v>11.652543468551</v>
      </c>
      <c r="W8" s="51">
        <v>32.018522391087402</v>
      </c>
      <c r="X8" s="51">
        <v>11.843784682853901</v>
      </c>
      <c r="Y8" s="51">
        <v>19.774283596189999</v>
      </c>
      <c r="Z8" s="51">
        <v>12.3574255660064</v>
      </c>
      <c r="AA8" s="60">
        <v>29.741843644198202</v>
      </c>
      <c r="AB8" s="60">
        <v>1.8237540951431901</v>
      </c>
    </row>
    <row r="9" spans="1:28">
      <c r="A9" s="45" t="s">
        <v>1649</v>
      </c>
      <c r="B9" s="46" t="s">
        <v>1650</v>
      </c>
      <c r="C9" s="46" t="s">
        <v>577</v>
      </c>
      <c r="D9" s="46" t="s">
        <v>1651</v>
      </c>
      <c r="E9" s="47">
        <v>2.7450945942373499</v>
      </c>
      <c r="F9" s="47">
        <v>16.6513309528024</v>
      </c>
      <c r="G9" s="47">
        <v>70.228574928834007</v>
      </c>
      <c r="H9" s="47">
        <v>10.3749995241263</v>
      </c>
      <c r="I9" s="47">
        <v>1.66</v>
      </c>
      <c r="J9" s="49" t="s">
        <v>1353</v>
      </c>
      <c r="K9" s="47">
        <v>43.589421394458803</v>
      </c>
      <c r="L9" s="47">
        <v>6.90415139350708</v>
      </c>
      <c r="M9" s="47">
        <v>0.50949344547462105</v>
      </c>
      <c r="N9" s="51">
        <v>-7.6923076923074402E-2</v>
      </c>
      <c r="O9" s="51">
        <v>1.1026073420677101</v>
      </c>
      <c r="P9" s="51">
        <v>2.3775121502692902</v>
      </c>
      <c r="Q9" s="51">
        <v>3.7125748502993901</v>
      </c>
      <c r="R9" s="51">
        <v>4.8849414614452904</v>
      </c>
      <c r="S9" s="51">
        <v>11.918437679494501</v>
      </c>
      <c r="T9" s="51">
        <v>23.655402189433602</v>
      </c>
      <c r="U9" s="51">
        <v>23.108513662928399</v>
      </c>
      <c r="V9" s="51">
        <v>16.192854731832501</v>
      </c>
      <c r="W9" s="51">
        <v>34.166826276538302</v>
      </c>
      <c r="X9" s="61">
        <v>22.8042772126919</v>
      </c>
      <c r="Y9" s="51" t="s">
        <v>81</v>
      </c>
      <c r="Z9" s="61">
        <v>23.374523829609501</v>
      </c>
      <c r="AA9" s="51">
        <v>22.201317027281299</v>
      </c>
      <c r="AB9" s="51">
        <v>1.44474814525577</v>
      </c>
    </row>
    <row r="10" spans="1:28">
      <c r="A10" s="45" t="s">
        <v>1652</v>
      </c>
      <c r="B10" s="46" t="s">
        <v>1653</v>
      </c>
      <c r="C10" s="46" t="s">
        <v>1654</v>
      </c>
      <c r="D10" s="46" t="s">
        <v>1655</v>
      </c>
      <c r="E10" s="47">
        <v>3.9717353964450401</v>
      </c>
      <c r="F10" s="47">
        <v>13.703539948674299</v>
      </c>
      <c r="G10" s="47">
        <v>76.593543230683593</v>
      </c>
      <c r="H10" s="47">
        <v>5.7311814241971</v>
      </c>
      <c r="I10" s="47">
        <v>2.36</v>
      </c>
      <c r="J10" s="49" t="s">
        <v>1656</v>
      </c>
      <c r="K10" s="47">
        <v>50.8855863955526</v>
      </c>
      <c r="L10" s="47">
        <v>7.1794306349906201</v>
      </c>
      <c r="M10" s="47">
        <v>0.555597159553329</v>
      </c>
      <c r="N10" s="61">
        <v>0.24002400240024099</v>
      </c>
      <c r="O10" s="51">
        <v>1.0586811857229199</v>
      </c>
      <c r="P10" s="61">
        <v>2.9901356350184898</v>
      </c>
      <c r="Q10" s="61">
        <v>4.7007207771858202</v>
      </c>
      <c r="R10" s="60">
        <v>6.1308767471410297</v>
      </c>
      <c r="S10" s="51">
        <v>15.087840165346201</v>
      </c>
      <c r="T10" s="51">
        <v>28.302611367127501</v>
      </c>
      <c r="U10" s="51">
        <v>23.057090239410702</v>
      </c>
      <c r="V10" s="51">
        <v>17.063468338163201</v>
      </c>
      <c r="W10" s="51">
        <v>36.169442163890899</v>
      </c>
      <c r="X10" s="51" t="s">
        <v>81</v>
      </c>
      <c r="Y10" s="51" t="s">
        <v>81</v>
      </c>
      <c r="Z10" s="61">
        <v>29.134516972070699</v>
      </c>
      <c r="AA10" s="51">
        <v>24.7107129525942</v>
      </c>
      <c r="AB10" s="51">
        <v>1.55015197568389</v>
      </c>
    </row>
    <row r="11" spans="1:28">
      <c r="A11" s="45" t="s">
        <v>1657</v>
      </c>
      <c r="B11" s="46" t="s">
        <v>1658</v>
      </c>
      <c r="C11" s="46" t="s">
        <v>1659</v>
      </c>
      <c r="D11" s="46" t="s">
        <v>1660</v>
      </c>
      <c r="E11" s="47">
        <v>12.4995849440452</v>
      </c>
      <c r="F11" s="47">
        <v>14.002901775615999</v>
      </c>
      <c r="G11" s="47">
        <v>68.639489867329402</v>
      </c>
      <c r="H11" s="47">
        <v>4.8580234130094802</v>
      </c>
      <c r="I11" s="47">
        <v>1.75</v>
      </c>
      <c r="J11" s="49" t="s">
        <v>1218</v>
      </c>
      <c r="K11" s="47">
        <v>44.081615124099997</v>
      </c>
      <c r="L11" s="47">
        <v>6.74106458762963</v>
      </c>
      <c r="M11" s="47">
        <v>3.1375855971923499</v>
      </c>
      <c r="N11" s="60">
        <v>-3.3840947546537298E-2</v>
      </c>
      <c r="O11" s="51">
        <v>0.99145299145297905</v>
      </c>
      <c r="P11" s="51">
        <v>2.14384508990317</v>
      </c>
      <c r="Q11" s="51">
        <v>3.4676007005253902</v>
      </c>
      <c r="R11" s="51">
        <v>4.9378330373001802</v>
      </c>
      <c r="S11" s="51">
        <v>13.397312859884799</v>
      </c>
      <c r="T11" s="51">
        <v>23.185988323602999</v>
      </c>
      <c r="U11" s="51">
        <v>17.642373556352101</v>
      </c>
      <c r="V11" s="51">
        <v>17.847805718421899</v>
      </c>
      <c r="W11" s="60">
        <v>38.124462011225603</v>
      </c>
      <c r="X11" s="51" t="s">
        <v>81</v>
      </c>
      <c r="Y11" s="51" t="s">
        <v>81</v>
      </c>
      <c r="Z11" s="61">
        <v>26.819195405837299</v>
      </c>
      <c r="AA11" s="51">
        <v>19.692058346839499</v>
      </c>
      <c r="AB11" s="51">
        <v>1.33790737564323</v>
      </c>
    </row>
    <row r="12" spans="1:28">
      <c r="A12" s="45" t="s">
        <v>1661</v>
      </c>
      <c r="B12" s="46" t="s">
        <v>1662</v>
      </c>
      <c r="C12" s="46" t="s">
        <v>1663</v>
      </c>
      <c r="D12" s="46" t="s">
        <v>1664</v>
      </c>
      <c r="E12" s="47">
        <v>1.30527314510079</v>
      </c>
      <c r="F12" s="47">
        <v>10.5350028716989</v>
      </c>
      <c r="G12" s="47">
        <v>82.779705866653899</v>
      </c>
      <c r="H12" s="47">
        <v>5.3800181165464096</v>
      </c>
      <c r="I12" s="47">
        <v>1.76</v>
      </c>
      <c r="J12" s="49" t="s">
        <v>1372</v>
      </c>
      <c r="K12" s="47">
        <v>33.828669088698497</v>
      </c>
      <c r="L12" s="47">
        <v>5.7698471467516601</v>
      </c>
      <c r="M12" s="47">
        <v>0.92108011956912195</v>
      </c>
      <c r="N12" s="60">
        <v>-3.8010683717182303E-2</v>
      </c>
      <c r="O12" s="61">
        <v>1.4696357948986301</v>
      </c>
      <c r="P12" s="51">
        <v>2.5649775747276902</v>
      </c>
      <c r="Q12" s="60">
        <v>4.26339301517178</v>
      </c>
      <c r="R12" s="51">
        <v>5.7859728766808303</v>
      </c>
      <c r="S12" s="61">
        <v>18.868548920851701</v>
      </c>
      <c r="T12" s="61">
        <v>30.667128039962002</v>
      </c>
      <c r="U12" s="60">
        <v>29.507720989130799</v>
      </c>
      <c r="V12" s="60">
        <v>20.497363895868499</v>
      </c>
      <c r="W12" s="51">
        <v>35.9705029524022</v>
      </c>
      <c r="X12" s="60">
        <v>19.764328644394599</v>
      </c>
      <c r="Y12" s="61">
        <v>26.432477196237201</v>
      </c>
      <c r="Z12" s="60">
        <v>18.011287287662299</v>
      </c>
      <c r="AA12" s="60">
        <v>29.8045057114652</v>
      </c>
      <c r="AB12" s="60">
        <v>1.9889334413673001</v>
      </c>
    </row>
    <row r="13" spans="1:28">
      <c r="A13" s="45" t="s">
        <v>1665</v>
      </c>
      <c r="B13" s="46" t="s">
        <v>1666</v>
      </c>
      <c r="C13" s="46" t="s">
        <v>1667</v>
      </c>
      <c r="D13" s="46" t="s">
        <v>1668</v>
      </c>
      <c r="E13" s="47">
        <v>1.8993612535709701</v>
      </c>
      <c r="F13" s="47">
        <v>26.7136120175327</v>
      </c>
      <c r="G13" s="47">
        <v>67.250888007304397</v>
      </c>
      <c r="H13" s="47">
        <v>4.1361387215919496</v>
      </c>
      <c r="I13" s="47">
        <v>1.99</v>
      </c>
      <c r="J13" s="49" t="s">
        <v>1198</v>
      </c>
      <c r="K13" s="47">
        <v>42.769370374194999</v>
      </c>
      <c r="L13" s="47">
        <v>7.0417711212626202</v>
      </c>
      <c r="M13" s="47">
        <v>0.58501415283950797</v>
      </c>
      <c r="N13" s="61">
        <v>7.7179550506301098E-2</v>
      </c>
      <c r="O13" s="60">
        <v>1.3728188129339001</v>
      </c>
      <c r="P13" s="61">
        <v>2.8980446927374199</v>
      </c>
      <c r="Q13" s="51">
        <v>3.7941854508196902</v>
      </c>
      <c r="R13" s="61">
        <v>6.78591428665547</v>
      </c>
      <c r="S13" s="60">
        <v>17.610564887711799</v>
      </c>
      <c r="T13" s="60">
        <v>29.6368871470847</v>
      </c>
      <c r="U13" s="51">
        <v>26.441220063967499</v>
      </c>
      <c r="V13" s="60">
        <v>19.372765472604499</v>
      </c>
      <c r="W13" s="60">
        <v>38.716453692650298</v>
      </c>
      <c r="X13" s="51" t="s">
        <v>81</v>
      </c>
      <c r="Y13" s="51" t="s">
        <v>81</v>
      </c>
      <c r="Z13" s="61">
        <v>29.271396362967501</v>
      </c>
      <c r="AA13" s="60">
        <v>27.746689785624199</v>
      </c>
      <c r="AB13" s="61">
        <v>2.04614851890328</v>
      </c>
    </row>
    <row r="14" spans="1:28">
      <c r="A14" s="45" t="s">
        <v>1669</v>
      </c>
      <c r="B14" s="46" t="s">
        <v>1670</v>
      </c>
      <c r="C14" s="46" t="s">
        <v>1671</v>
      </c>
      <c r="D14" s="46" t="s">
        <v>1672</v>
      </c>
      <c r="E14" s="47">
        <v>6.0147937317948399</v>
      </c>
      <c r="F14" s="47">
        <v>10.0959858971007</v>
      </c>
      <c r="G14" s="47">
        <v>75.986476714177201</v>
      </c>
      <c r="H14" s="47">
        <v>7.90274365692727</v>
      </c>
      <c r="I14" s="47">
        <v>1.78</v>
      </c>
      <c r="J14" s="49" t="s">
        <v>1231</v>
      </c>
      <c r="K14" s="47">
        <v>38.359798069626002</v>
      </c>
      <c r="L14" s="47">
        <v>5.9180797696510901</v>
      </c>
      <c r="M14" s="47">
        <v>1.0637058440126801</v>
      </c>
      <c r="N14" s="51">
        <v>-0.289271898314447</v>
      </c>
      <c r="O14" s="51">
        <v>0.90161440613003596</v>
      </c>
      <c r="P14" s="60">
        <v>2.7610806472751599</v>
      </c>
      <c r="Q14" s="60">
        <v>4.4671055228770999</v>
      </c>
      <c r="R14" s="61">
        <v>6.75670337557814</v>
      </c>
      <c r="S14" s="60">
        <v>17.397464620025701</v>
      </c>
      <c r="T14" s="60">
        <v>29.446384131390499</v>
      </c>
      <c r="U14" s="61">
        <v>37.114978982661498</v>
      </c>
      <c r="V14" s="61">
        <v>20.8761827305723</v>
      </c>
      <c r="W14" s="61">
        <v>39.9626487327264</v>
      </c>
      <c r="X14" s="51">
        <v>17.308078390956599</v>
      </c>
      <c r="Y14" s="61">
        <v>23.629037690751002</v>
      </c>
      <c r="Z14" s="51">
        <v>15.482373456665901</v>
      </c>
      <c r="AA14" s="61">
        <v>32.551405029052297</v>
      </c>
      <c r="AB14" s="51">
        <v>1.45399477156132</v>
      </c>
    </row>
    <row r="15" spans="1:28">
      <c r="A15" s="45" t="s">
        <v>1673</v>
      </c>
      <c r="B15" s="46" t="s">
        <v>1674</v>
      </c>
      <c r="C15" s="46" t="s">
        <v>1675</v>
      </c>
      <c r="D15" s="46" t="s">
        <v>1676</v>
      </c>
      <c r="E15" s="47">
        <v>4.0147893309364404</v>
      </c>
      <c r="F15" s="47">
        <v>8.5051459908397309</v>
      </c>
      <c r="G15" s="47">
        <v>79.627511555051896</v>
      </c>
      <c r="H15" s="47">
        <v>7.8525531231719699</v>
      </c>
      <c r="I15" s="47">
        <v>1.66</v>
      </c>
      <c r="J15" s="49" t="s">
        <v>1218</v>
      </c>
      <c r="K15" s="47">
        <v>28.451881774996401</v>
      </c>
      <c r="L15" s="47">
        <v>4.7817071184136299</v>
      </c>
      <c r="M15" s="47">
        <v>1.5727533918637899</v>
      </c>
      <c r="N15" s="51">
        <v>-4.4611500275260098E-2</v>
      </c>
      <c r="O15" s="51">
        <v>0.95580481257788696</v>
      </c>
      <c r="P15" s="51">
        <v>1.7223059387195101</v>
      </c>
      <c r="Q15" s="51">
        <v>2.8710143794935998</v>
      </c>
      <c r="R15" s="60">
        <v>5.8851328252257398</v>
      </c>
      <c r="S15" s="60">
        <v>16.4410977686371</v>
      </c>
      <c r="T15" s="60">
        <v>28.954715779677201</v>
      </c>
      <c r="U15" s="61">
        <v>37.926653569089702</v>
      </c>
      <c r="V15" s="61">
        <v>21.594068873105801</v>
      </c>
      <c r="W15" s="61">
        <v>40.815021878863902</v>
      </c>
      <c r="X15" s="51">
        <v>18.1011456307854</v>
      </c>
      <c r="Y15" s="51">
        <v>21.762744737289001</v>
      </c>
      <c r="Z15" s="51">
        <v>16.476987588271498</v>
      </c>
      <c r="AA15" s="61">
        <v>31.9934321024793</v>
      </c>
      <c r="AB15" s="51">
        <v>1.1536318752041199</v>
      </c>
    </row>
    <row r="16" spans="1:28">
      <c r="A16" s="45" t="s">
        <v>1677</v>
      </c>
      <c r="B16" s="46" t="s">
        <v>1678</v>
      </c>
      <c r="C16" s="46" t="s">
        <v>1679</v>
      </c>
      <c r="D16" s="46" t="s">
        <v>1680</v>
      </c>
      <c r="E16" s="47">
        <v>2.8069473023452498</v>
      </c>
      <c r="F16" s="47">
        <v>25.540321100571099</v>
      </c>
      <c r="G16" s="47">
        <v>69.857320624207205</v>
      </c>
      <c r="H16" s="47">
        <v>1.7954109728764001</v>
      </c>
      <c r="I16" s="47">
        <v>1.74</v>
      </c>
      <c r="J16" s="49" t="s">
        <v>1248</v>
      </c>
      <c r="K16" s="47">
        <v>39.212142764811198</v>
      </c>
      <c r="L16" s="47">
        <v>6.4188510324891102</v>
      </c>
      <c r="M16" s="47">
        <v>0.64792657076193105</v>
      </c>
      <c r="N16" s="60">
        <v>-1.6587239309195902E-2</v>
      </c>
      <c r="O16" s="51">
        <v>1.0011761483558199</v>
      </c>
      <c r="P16" s="60">
        <v>2.7665210948053298</v>
      </c>
      <c r="Q16" s="61">
        <v>4.7218760545122196</v>
      </c>
      <c r="R16" s="61">
        <v>8.4722652404048304</v>
      </c>
      <c r="S16" s="61">
        <v>19.097503239215602</v>
      </c>
      <c r="T16" s="61">
        <v>30.657723883941099</v>
      </c>
      <c r="U16" s="61">
        <v>31.956132780432402</v>
      </c>
      <c r="V16" s="61">
        <v>22.943516545594999</v>
      </c>
      <c r="W16" s="61">
        <v>42.601440458898999</v>
      </c>
      <c r="X16" s="51">
        <v>18.311841056980999</v>
      </c>
      <c r="Y16" s="51" t="s">
        <v>81</v>
      </c>
      <c r="Z16" s="60">
        <v>21.753043025114199</v>
      </c>
      <c r="AA16" s="61">
        <v>32.806247073802702</v>
      </c>
      <c r="AB16" s="51">
        <v>1.6406573005926199</v>
      </c>
    </row>
    <row r="17" spans="1:28">
      <c r="A17" s="45" t="s">
        <v>1681</v>
      </c>
      <c r="B17" s="46" t="s">
        <v>1682</v>
      </c>
      <c r="C17" s="46" t="s">
        <v>1683</v>
      </c>
      <c r="D17" s="46" t="s">
        <v>1684</v>
      </c>
      <c r="E17" s="47">
        <v>1.5591249186801901</v>
      </c>
      <c r="F17" s="47">
        <v>4.1233798268519202</v>
      </c>
      <c r="G17" s="47">
        <v>81.573068936950094</v>
      </c>
      <c r="H17" s="47">
        <v>12.744426317517901</v>
      </c>
      <c r="I17" s="47">
        <v>1.82</v>
      </c>
      <c r="J17" s="49" t="s">
        <v>1398</v>
      </c>
      <c r="K17" s="47">
        <v>43.590523000856798</v>
      </c>
      <c r="L17" s="47">
        <v>5.3476955740963996</v>
      </c>
      <c r="M17" s="47">
        <v>0.59110357771543298</v>
      </c>
      <c r="N17" s="51">
        <v>-0.116245277535598</v>
      </c>
      <c r="O17" s="61">
        <v>1.6713503919538499</v>
      </c>
      <c r="P17" s="61">
        <v>3.5396897123060702</v>
      </c>
      <c r="Q17" s="61">
        <v>5.4294478527607204</v>
      </c>
      <c r="R17" s="60">
        <v>6.0966198487420797</v>
      </c>
      <c r="S17" s="60">
        <v>16.095254180037099</v>
      </c>
      <c r="T17" s="60">
        <v>28.6783976038937</v>
      </c>
      <c r="U17" s="60">
        <v>27.178538390379298</v>
      </c>
      <c r="V17" s="60">
        <v>19.4211488321132</v>
      </c>
      <c r="W17" s="60">
        <v>39.638383734934003</v>
      </c>
      <c r="X17" s="61">
        <v>21.582115996157</v>
      </c>
      <c r="Y17" s="51">
        <v>19.0785995125166</v>
      </c>
      <c r="Z17" s="51">
        <v>12.8933343212799</v>
      </c>
      <c r="AA17" s="51">
        <v>27.084488814938101</v>
      </c>
      <c r="AB17" s="61">
        <v>2.5052192066805601</v>
      </c>
    </row>
    <row r="18" spans="1:28">
      <c r="A18" s="45" t="s">
        <v>1685</v>
      </c>
      <c r="B18" s="46" t="s">
        <v>1686</v>
      </c>
      <c r="C18" s="46" t="s">
        <v>1687</v>
      </c>
      <c r="D18" s="46" t="s">
        <v>1688</v>
      </c>
      <c r="E18" s="47">
        <v>4.2519990452933598</v>
      </c>
      <c r="F18" s="47">
        <v>15.2077133400962</v>
      </c>
      <c r="G18" s="47">
        <v>76.385532377217501</v>
      </c>
      <c r="H18" s="47">
        <v>4.1547552373929797</v>
      </c>
      <c r="I18" s="47">
        <v>1.96</v>
      </c>
      <c r="J18" s="49" t="s">
        <v>1248</v>
      </c>
      <c r="K18" s="47">
        <v>46.220667107812098</v>
      </c>
      <c r="L18" s="47">
        <v>7.0418302731257203</v>
      </c>
      <c r="M18" s="47">
        <v>0.65857675076345301</v>
      </c>
      <c r="N18" s="60">
        <v>7.4019245003698095E-2</v>
      </c>
      <c r="O18" s="60">
        <v>1.19760479041917</v>
      </c>
      <c r="P18" s="61">
        <v>3.0095238095238002</v>
      </c>
      <c r="Q18" s="51">
        <v>3.6015325670498002</v>
      </c>
      <c r="R18" s="51">
        <v>4.7655947307245299</v>
      </c>
      <c r="S18" s="51">
        <v>13.185433235663499</v>
      </c>
      <c r="T18" s="51">
        <v>24.8384118190212</v>
      </c>
      <c r="U18" s="51">
        <v>26.296123306865901</v>
      </c>
      <c r="V18" s="51">
        <v>15.2429738662634</v>
      </c>
      <c r="W18" s="51">
        <v>34.040065957547803</v>
      </c>
      <c r="X18" s="51" t="s">
        <v>81</v>
      </c>
      <c r="Y18" s="51" t="s">
        <v>81</v>
      </c>
      <c r="Z18" s="60">
        <v>22.7398465814722</v>
      </c>
      <c r="AA18" s="51">
        <v>24.608294930875601</v>
      </c>
      <c r="AB18" s="51">
        <v>1.6541353383458599</v>
      </c>
    </row>
    <row r="19" spans="1:28">
      <c r="A19" s="45" t="s">
        <v>1689</v>
      </c>
      <c r="B19" s="46" t="s">
        <v>1690</v>
      </c>
      <c r="C19" s="46" t="s">
        <v>1691</v>
      </c>
      <c r="D19" s="46" t="s">
        <v>1692</v>
      </c>
      <c r="E19" s="47">
        <v>4.8510210462752399</v>
      </c>
      <c r="F19" s="47">
        <v>22.656688319364399</v>
      </c>
      <c r="G19" s="47">
        <v>66.726694101103007</v>
      </c>
      <c r="H19" s="47">
        <v>5.7655965332574297</v>
      </c>
      <c r="I19" s="47">
        <v>1.68</v>
      </c>
      <c r="J19" s="49" t="s">
        <v>1258</v>
      </c>
      <c r="K19" s="47">
        <v>39.691908454785597</v>
      </c>
      <c r="L19" s="47">
        <v>6.7631938023557501</v>
      </c>
      <c r="M19" s="47">
        <v>0.70266102586395995</v>
      </c>
      <c r="N19" s="51">
        <v>-0.113411110344075</v>
      </c>
      <c r="O19" s="61">
        <v>1.71472757673594</v>
      </c>
      <c r="P19" s="60">
        <v>2.5805667524154901</v>
      </c>
      <c r="Q19" s="60">
        <v>4.1147990913109203</v>
      </c>
      <c r="R19" s="51">
        <v>5.3690507152145601</v>
      </c>
      <c r="S19" s="51">
        <v>15.6998926229695</v>
      </c>
      <c r="T19" s="51">
        <v>25.021292353267899</v>
      </c>
      <c r="U19" s="51">
        <v>20.272877864000399</v>
      </c>
      <c r="V19" s="51">
        <v>14.230189462944701</v>
      </c>
      <c r="W19" s="60">
        <v>38.0568367186317</v>
      </c>
      <c r="X19" s="61">
        <v>21.855862844501299</v>
      </c>
      <c r="Y19" s="61">
        <v>24.419577429418599</v>
      </c>
      <c r="Z19" s="51">
        <v>17.615393976956302</v>
      </c>
      <c r="AA19" s="51">
        <v>24.7579631956248</v>
      </c>
      <c r="AB19" s="61">
        <v>2.0822414835718601</v>
      </c>
    </row>
    <row r="20" spans="1:28">
      <c r="A20" s="45" t="s">
        <v>1693</v>
      </c>
      <c r="B20" s="46" t="s">
        <v>1694</v>
      </c>
      <c r="C20" s="46" t="s">
        <v>1695</v>
      </c>
      <c r="D20" s="46" t="s">
        <v>1696</v>
      </c>
      <c r="E20" s="47">
        <v>1.30001529981482</v>
      </c>
      <c r="F20" s="47">
        <v>17.754350628376901</v>
      </c>
      <c r="G20" s="47">
        <v>73.304695519030105</v>
      </c>
      <c r="H20" s="47">
        <v>7.6409385527782101</v>
      </c>
      <c r="I20" s="47">
        <v>2.5</v>
      </c>
      <c r="J20" s="49" t="s">
        <v>1598</v>
      </c>
      <c r="K20" s="47">
        <v>50.3531902406936</v>
      </c>
      <c r="L20" s="47">
        <v>6.9957132046287702</v>
      </c>
      <c r="M20" s="47">
        <v>0.63434574870844895</v>
      </c>
      <c r="N20" s="61">
        <v>0.317748524739003</v>
      </c>
      <c r="O20" s="60">
        <v>1.4692378328742</v>
      </c>
      <c r="P20" s="60">
        <v>2.8385295486272901</v>
      </c>
      <c r="Q20" s="61">
        <v>4.78899952584164</v>
      </c>
      <c r="R20" s="51">
        <v>5.1880057115659204</v>
      </c>
      <c r="S20" s="51">
        <v>12.353838332485999</v>
      </c>
      <c r="T20" s="51">
        <v>22.573488630061</v>
      </c>
      <c r="U20" s="51">
        <v>15.4046997389034</v>
      </c>
      <c r="V20" s="60">
        <v>18.006973830853799</v>
      </c>
      <c r="W20" s="51">
        <v>35.594309575468799</v>
      </c>
      <c r="X20" s="51">
        <v>16.622372066455</v>
      </c>
      <c r="Y20" s="51" t="s">
        <v>81</v>
      </c>
      <c r="Z20" s="51">
        <v>13.61212487901</v>
      </c>
      <c r="AA20" s="51">
        <v>21.428571428571399</v>
      </c>
      <c r="AB20" s="60">
        <v>1.9843101061375099</v>
      </c>
    </row>
    <row r="21" spans="1:28">
      <c r="A21" s="45" t="s">
        <v>1697</v>
      </c>
      <c r="B21" s="46" t="s">
        <v>1698</v>
      </c>
      <c r="C21" s="46" t="s">
        <v>1699</v>
      </c>
      <c r="D21" s="46" t="s">
        <v>1700</v>
      </c>
      <c r="E21" s="47">
        <v>12.9722906393408</v>
      </c>
      <c r="F21" s="47">
        <v>14.4180874161072</v>
      </c>
      <c r="G21" s="47">
        <v>67.537443642398699</v>
      </c>
      <c r="H21" s="47">
        <v>5.0721783021532998</v>
      </c>
      <c r="I21" s="47">
        <v>1.58</v>
      </c>
      <c r="J21" s="49" t="s">
        <v>1503</v>
      </c>
      <c r="K21" s="47">
        <v>44.208595983165601</v>
      </c>
      <c r="L21" s="47">
        <v>6.0886480083358503</v>
      </c>
      <c r="M21" s="47">
        <v>20.486498822024402</v>
      </c>
      <c r="N21" s="51">
        <v>-6.1861326052625697E-2</v>
      </c>
      <c r="O21" s="61">
        <v>1.6948680818808399</v>
      </c>
      <c r="P21" s="61">
        <v>3.4879904570073799</v>
      </c>
      <c r="Q21" s="61">
        <v>4.8892078434683599</v>
      </c>
      <c r="R21" s="61">
        <v>7.7467470011179502</v>
      </c>
      <c r="S21" s="61">
        <v>18.681480349261602</v>
      </c>
      <c r="T21" s="61">
        <v>33.542515191483098</v>
      </c>
      <c r="U21" s="61">
        <v>36.327114669440803</v>
      </c>
      <c r="V21" s="61">
        <v>25.353080989732899</v>
      </c>
      <c r="W21" s="61">
        <v>44.446975781823802</v>
      </c>
      <c r="X21" s="61">
        <v>22.796217440997601</v>
      </c>
      <c r="Y21" s="61">
        <v>30.397331773355901</v>
      </c>
      <c r="Z21" s="60">
        <v>21.421764507596201</v>
      </c>
      <c r="AA21" s="61">
        <v>33.575108809716298</v>
      </c>
      <c r="AB21" s="61">
        <v>2.5391846942397001</v>
      </c>
    </row>
    <row r="22" spans="1:28">
      <c r="A22" s="45" t="s">
        <v>1701</v>
      </c>
      <c r="B22" s="46" t="s">
        <v>1702</v>
      </c>
      <c r="C22" s="46" t="s">
        <v>1703</v>
      </c>
      <c r="D22" s="46" t="s">
        <v>1704</v>
      </c>
      <c r="E22" s="47">
        <v>13.8580540697338</v>
      </c>
      <c r="F22" s="47">
        <v>2.60518997163443</v>
      </c>
      <c r="G22" s="47">
        <v>68.627013933525205</v>
      </c>
      <c r="H22" s="47">
        <v>14.909742025106601</v>
      </c>
      <c r="I22" s="47">
        <v>1.78</v>
      </c>
      <c r="J22" s="49" t="s">
        <v>1218</v>
      </c>
      <c r="K22" s="47">
        <v>32.439906190966397</v>
      </c>
      <c r="L22" s="47">
        <v>3.5996366663344701</v>
      </c>
      <c r="M22" s="47">
        <v>81.151732773961896</v>
      </c>
      <c r="N22" s="51">
        <v>-0.26350183624983498</v>
      </c>
      <c r="O22" s="51">
        <v>0.68977738036153402</v>
      </c>
      <c r="P22" s="51">
        <v>2.5705952825947298</v>
      </c>
      <c r="Q22" s="51">
        <v>3.4919085345247201</v>
      </c>
      <c r="R22" s="60">
        <v>6.4937558819728096</v>
      </c>
      <c r="S22" s="61">
        <v>18.608328500293101</v>
      </c>
      <c r="T22" s="60">
        <v>28.5585896655857</v>
      </c>
      <c r="U22" s="61">
        <v>37.091484345305503</v>
      </c>
      <c r="V22" s="61">
        <v>21.760608983914501</v>
      </c>
      <c r="W22" s="61">
        <v>48.646245215013998</v>
      </c>
      <c r="X22" s="61">
        <v>29.165981253566802</v>
      </c>
      <c r="Y22" s="51">
        <v>17.929273309207598</v>
      </c>
      <c r="Z22" s="51">
        <v>11.9301278045951</v>
      </c>
      <c r="AA22" s="60">
        <v>27.402419286962601</v>
      </c>
      <c r="AB22" s="61">
        <v>2.0156521287589402</v>
      </c>
    </row>
    <row r="23" spans="1:28">
      <c r="A23" s="45" t="s">
        <v>1705</v>
      </c>
      <c r="B23" s="46" t="s">
        <v>1706</v>
      </c>
      <c r="C23" s="46" t="s">
        <v>1707</v>
      </c>
      <c r="D23" s="46" t="s">
        <v>1708</v>
      </c>
      <c r="E23" s="47">
        <v>0.70805337687331404</v>
      </c>
      <c r="F23" s="47">
        <v>16.099496694699301</v>
      </c>
      <c r="G23" s="47">
        <v>67.081669259820899</v>
      </c>
      <c r="H23" s="47">
        <v>16.110780668606399</v>
      </c>
      <c r="I23" s="47">
        <v>1.66</v>
      </c>
      <c r="J23" s="49" t="s">
        <v>1218</v>
      </c>
      <c r="K23" s="47">
        <v>45.895122475983499</v>
      </c>
      <c r="L23" s="47">
        <v>8.3304098268389204</v>
      </c>
      <c r="M23" s="47">
        <v>0.64112488181543204</v>
      </c>
      <c r="N23" s="51">
        <v>-0.10214580312694101</v>
      </c>
      <c r="O23" s="51">
        <v>0.78471052161226396</v>
      </c>
      <c r="P23" s="51">
        <v>1.53774983725921</v>
      </c>
      <c r="Q23" s="51">
        <v>2.63159898805743</v>
      </c>
      <c r="R23" s="51">
        <v>3.9551866362130799</v>
      </c>
      <c r="S23" s="51">
        <v>13.2201362162725</v>
      </c>
      <c r="T23" s="51">
        <v>20.8065158072509</v>
      </c>
      <c r="U23" s="51">
        <v>17.362638128222699</v>
      </c>
      <c r="V23" s="51">
        <v>17.7334513458344</v>
      </c>
      <c r="W23" s="51">
        <v>32.511836800272199</v>
      </c>
      <c r="X23" s="51">
        <v>19.329254684031898</v>
      </c>
      <c r="Y23" s="61">
        <v>27.419758207810201</v>
      </c>
      <c r="Z23" s="60">
        <v>20.416120747656102</v>
      </c>
      <c r="AA23" s="51">
        <v>18.1923423004671</v>
      </c>
      <c r="AB23" s="51">
        <v>0.90386207867314605</v>
      </c>
    </row>
    <row r="24" spans="1:28">
      <c r="A24" s="45" t="s">
        <v>1709</v>
      </c>
      <c r="B24" s="46" t="s">
        <v>1710</v>
      </c>
      <c r="C24" s="46" t="s">
        <v>1711</v>
      </c>
      <c r="D24" s="46" t="s">
        <v>1712</v>
      </c>
      <c r="E24" s="47">
        <v>9.3880327204681109</v>
      </c>
      <c r="F24" s="47">
        <v>12.892491783925101</v>
      </c>
      <c r="G24" s="47">
        <v>71.081432534517504</v>
      </c>
      <c r="H24" s="47">
        <v>6.6380429610892904</v>
      </c>
      <c r="I24" s="47">
        <v>2.0099999999999998</v>
      </c>
      <c r="J24" s="49" t="s">
        <v>1314</v>
      </c>
      <c r="K24" s="47">
        <v>45.457622543710798</v>
      </c>
      <c r="L24" s="47">
        <v>7.70601072864718</v>
      </c>
      <c r="M24" s="47">
        <v>0.70641095962614697</v>
      </c>
      <c r="N24" s="61">
        <v>0.20852504056985099</v>
      </c>
      <c r="O24" s="60">
        <v>1.3262346335186601</v>
      </c>
      <c r="P24" s="51">
        <v>2.4662472616613398</v>
      </c>
      <c r="Q24" s="51">
        <v>3.9612480689309901</v>
      </c>
      <c r="R24" s="51">
        <v>5.7094831348311903</v>
      </c>
      <c r="S24" s="51">
        <v>15.7765864001212</v>
      </c>
      <c r="T24" s="51">
        <v>28.0387550003048</v>
      </c>
      <c r="U24" s="60">
        <v>27.3591519261321</v>
      </c>
      <c r="V24" s="51">
        <v>16.724776698122099</v>
      </c>
      <c r="W24" s="51">
        <v>36.262766809227699</v>
      </c>
      <c r="X24" s="51">
        <v>16.690703517328799</v>
      </c>
      <c r="Y24" s="51">
        <v>22.2233198367394</v>
      </c>
      <c r="Z24" s="51">
        <v>17.222015694167101</v>
      </c>
      <c r="AA24" s="60">
        <v>27.865373460459502</v>
      </c>
      <c r="AB24" s="60">
        <v>1.9992837781078501</v>
      </c>
    </row>
    <row r="25" spans="1:28">
      <c r="A25" s="45" t="s">
        <v>1713</v>
      </c>
      <c r="B25" s="46" t="s">
        <v>1714</v>
      </c>
      <c r="C25" s="46" t="s">
        <v>1715</v>
      </c>
      <c r="D25" s="46" t="s">
        <v>1716</v>
      </c>
      <c r="E25" s="47">
        <v>1.46287265040451</v>
      </c>
      <c r="F25" s="47">
        <v>3.31488324894474</v>
      </c>
      <c r="G25" s="47">
        <v>79.539035763833098</v>
      </c>
      <c r="H25" s="47">
        <v>15.6832083368176</v>
      </c>
      <c r="I25" s="47">
        <v>1.78</v>
      </c>
      <c r="J25" s="49" t="s">
        <v>1319</v>
      </c>
      <c r="K25" s="47">
        <v>44.744256136897803</v>
      </c>
      <c r="L25" s="47">
        <v>5.55636266810248</v>
      </c>
      <c r="M25" s="47">
        <v>1.4058765473572601</v>
      </c>
      <c r="N25" s="61">
        <v>0.15148684679788799</v>
      </c>
      <c r="O25" s="61">
        <v>1.6197903922305199</v>
      </c>
      <c r="P25" s="51">
        <v>1.8363357555328399</v>
      </c>
      <c r="Q25" s="51">
        <v>3.7435657463734202</v>
      </c>
      <c r="R25" s="51">
        <v>4.9458117559126702</v>
      </c>
      <c r="S25" s="51">
        <v>12.4565217391304</v>
      </c>
      <c r="T25" s="51">
        <v>24.021451104101001</v>
      </c>
      <c r="U25" s="60">
        <v>31.340032605500198</v>
      </c>
      <c r="V25" s="60">
        <v>20.619097920326301</v>
      </c>
      <c r="W25" s="60">
        <v>39.427417584076501</v>
      </c>
      <c r="X25" s="51" t="s">
        <v>81</v>
      </c>
      <c r="Y25" s="51" t="s">
        <v>81</v>
      </c>
      <c r="Z25" s="61">
        <v>25.154825539984699</v>
      </c>
      <c r="AA25" s="51">
        <v>23.3728033472803</v>
      </c>
      <c r="AB25" s="60">
        <v>1.7165427669593201</v>
      </c>
    </row>
    <row r="26" spans="1:28">
      <c r="A26" s="45" t="s">
        <v>1717</v>
      </c>
      <c r="B26" s="46" t="s">
        <v>1718</v>
      </c>
      <c r="C26" s="46" t="s">
        <v>1719</v>
      </c>
      <c r="D26" s="46" t="s">
        <v>1720</v>
      </c>
      <c r="E26" s="47">
        <v>0</v>
      </c>
      <c r="F26" s="47">
        <v>21.429783548770299</v>
      </c>
      <c r="G26" s="47">
        <v>72.057461624956403</v>
      </c>
      <c r="H26" s="47">
        <v>6.51275482627325</v>
      </c>
      <c r="I26" s="47">
        <v>2.29</v>
      </c>
      <c r="J26" s="49" t="s">
        <v>828</v>
      </c>
      <c r="K26" s="47">
        <v>51.5512205122251</v>
      </c>
      <c r="L26" s="47">
        <v>8.0428478857883992</v>
      </c>
      <c r="M26" s="47">
        <v>0.54674648866856201</v>
      </c>
      <c r="N26" s="51">
        <v>-0.18115942028985599</v>
      </c>
      <c r="O26" s="51">
        <v>0.81024568740199998</v>
      </c>
      <c r="P26" s="60">
        <v>2.5797872340425498</v>
      </c>
      <c r="Q26" s="60">
        <v>4.4125609095831102</v>
      </c>
      <c r="R26" s="61">
        <v>8.8318284424379296</v>
      </c>
      <c r="S26" s="61">
        <v>20.757670632435801</v>
      </c>
      <c r="T26" s="61">
        <v>33.045877888927201</v>
      </c>
      <c r="U26" s="51">
        <v>24.902849740932599</v>
      </c>
      <c r="V26" s="51">
        <v>17.325051618699401</v>
      </c>
      <c r="W26" s="51">
        <v>35.581029037779302</v>
      </c>
      <c r="X26" s="60">
        <v>20.3320214436981</v>
      </c>
      <c r="Y26" s="51" t="s">
        <v>81</v>
      </c>
      <c r="Z26" s="51">
        <v>15.7182381640019</v>
      </c>
      <c r="AA26" s="61">
        <v>31.683168316831701</v>
      </c>
      <c r="AB26" s="51">
        <v>1.41993163292138</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1721</v>
      </c>
      <c r="B29" s="53"/>
      <c r="C29" s="53"/>
      <c r="D29" s="53"/>
      <c r="E29" s="56"/>
      <c r="F29" s="56"/>
      <c r="G29" s="56"/>
      <c r="H29" s="56"/>
      <c r="I29" s="56"/>
      <c r="J29" s="54"/>
      <c r="K29" s="56"/>
      <c r="L29" s="56"/>
      <c r="M29" s="56"/>
      <c r="N29" s="56">
        <v>0.148331196428623</v>
      </c>
      <c r="O29" s="56">
        <v>2.3295088675372999</v>
      </c>
      <c r="P29" s="56">
        <v>4.3711038150097501</v>
      </c>
      <c r="Q29" s="56">
        <v>6.0309091984775502</v>
      </c>
      <c r="R29" s="56">
        <v>8.51167747091732</v>
      </c>
      <c r="S29" s="56">
        <v>22.050111723431399</v>
      </c>
      <c r="T29" s="56">
        <v>34.686454399174302</v>
      </c>
      <c r="U29" s="56">
        <v>30.783937884330999</v>
      </c>
      <c r="V29" s="56">
        <v>10.569744529969601</v>
      </c>
      <c r="W29" s="56">
        <v>31.811856340279999</v>
      </c>
      <c r="X29" s="56">
        <v>12.205825132922101</v>
      </c>
      <c r="Y29" s="56">
        <v>17.983299394292899</v>
      </c>
      <c r="Z29" s="56"/>
      <c r="AA29" s="56"/>
      <c r="AB29" s="56"/>
    </row>
    <row r="30" spans="1:28">
      <c r="A30" s="53" t="s">
        <v>1722</v>
      </c>
      <c r="B30" s="53"/>
      <c r="C30" s="53"/>
      <c r="D30" s="53"/>
      <c r="E30" s="56"/>
      <c r="F30" s="56"/>
      <c r="G30" s="56"/>
      <c r="H30" s="56"/>
      <c r="I30" s="56"/>
      <c r="J30" s="54"/>
      <c r="K30" s="56"/>
      <c r="L30" s="56"/>
      <c r="M30" s="56"/>
      <c r="N30" s="56">
        <v>5.7710017394857399E-2</v>
      </c>
      <c r="O30" s="56">
        <v>1.71546498129756</v>
      </c>
      <c r="P30" s="56">
        <v>3.5179837227618802</v>
      </c>
      <c r="Q30" s="56">
        <v>5.45009079890092</v>
      </c>
      <c r="R30" s="56">
        <v>8.0011486382010499</v>
      </c>
      <c r="S30" s="56">
        <v>20.715604847072299</v>
      </c>
      <c r="T30" s="56">
        <v>33.091974172755101</v>
      </c>
      <c r="U30" s="56">
        <v>29.247931481138799</v>
      </c>
      <c r="V30" s="56">
        <v>16.031318529146699</v>
      </c>
      <c r="W30" s="56">
        <v>35.582337971138799</v>
      </c>
      <c r="X30" s="56">
        <v>15.1219834724271</v>
      </c>
      <c r="Y30" s="56"/>
      <c r="Z30" s="56"/>
      <c r="AA30" s="56"/>
      <c r="AB30" s="56"/>
    </row>
    <row r="31" spans="1:28">
      <c r="A31" s="53" t="s">
        <v>1723</v>
      </c>
      <c r="B31" s="53"/>
      <c r="C31" s="53"/>
      <c r="D31" s="53"/>
      <c r="E31" s="56"/>
      <c r="F31" s="56"/>
      <c r="G31" s="56"/>
      <c r="H31" s="56"/>
      <c r="I31" s="56"/>
      <c r="J31" s="54"/>
      <c r="K31" s="56"/>
      <c r="L31" s="56"/>
      <c r="M31" s="56"/>
      <c r="N31" s="56">
        <v>5.81434047368267E-2</v>
      </c>
      <c r="O31" s="56">
        <v>1.7158857747855101</v>
      </c>
      <c r="P31" s="56">
        <v>3.5364796318004301</v>
      </c>
      <c r="Q31" s="56">
        <v>5.5107051484077498</v>
      </c>
      <c r="R31" s="56">
        <v>8.1556026431767794</v>
      </c>
      <c r="S31" s="56">
        <v>21.1024021305936</v>
      </c>
      <c r="T31" s="56">
        <v>33.605631741019401</v>
      </c>
      <c r="U31" s="56">
        <v>30.215666042470801</v>
      </c>
      <c r="V31" s="56">
        <v>17.098677812989902</v>
      </c>
      <c r="W31" s="56">
        <v>36.791101212744998</v>
      </c>
      <c r="X31" s="56">
        <v>16.2430943227894</v>
      </c>
      <c r="Y31" s="56">
        <v>21.2604412552555</v>
      </c>
      <c r="Z31" s="56"/>
      <c r="AA31" s="56"/>
      <c r="AB31" s="56"/>
    </row>
    <row r="32" spans="1:28">
      <c r="A32" s="53" t="s">
        <v>1724</v>
      </c>
      <c r="B32" s="53"/>
      <c r="C32" s="53"/>
      <c r="D32" s="53"/>
      <c r="E32" s="56"/>
      <c r="F32" s="56"/>
      <c r="G32" s="56"/>
      <c r="H32" s="56"/>
      <c r="I32" s="56"/>
      <c r="J32" s="54"/>
      <c r="K32" s="56"/>
      <c r="L32" s="56"/>
      <c r="M32" s="56"/>
      <c r="N32" s="56">
        <v>-1.16049734008788E-2</v>
      </c>
      <c r="O32" s="56">
        <v>1.50907976939558</v>
      </c>
      <c r="P32" s="56">
        <v>3.1304649325899199</v>
      </c>
      <c r="Q32" s="56">
        <v>5.1596040249564501</v>
      </c>
      <c r="R32" s="56">
        <v>7.4675817910166797</v>
      </c>
      <c r="S32" s="56">
        <v>20.0406447462084</v>
      </c>
      <c r="T32" s="56">
        <v>32.8064130871877</v>
      </c>
      <c r="U32" s="56">
        <v>30.969624651797499</v>
      </c>
      <c r="V32" s="56">
        <v>17.763873838407601</v>
      </c>
      <c r="W32" s="56">
        <v>36.972854455564303</v>
      </c>
      <c r="X32" s="56">
        <v>16.201553326791998</v>
      </c>
      <c r="Y32" s="56">
        <v>19.500793014990101</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-3.8010683717182303E-2</v>
      </c>
      <c r="O34" s="59">
        <f t="shared" si="0"/>
        <v>1.19760479041917</v>
      </c>
      <c r="P34" s="59">
        <f t="shared" si="0"/>
        <v>2.5797872340425498</v>
      </c>
      <c r="Q34" s="59">
        <f t="shared" si="0"/>
        <v>4.1147990913109203</v>
      </c>
      <c r="R34" s="59">
        <f t="shared" si="0"/>
        <v>5.8851328252257398</v>
      </c>
      <c r="S34" s="59">
        <f t="shared" si="0"/>
        <v>16.095254180037099</v>
      </c>
      <c r="T34" s="59">
        <f t="shared" si="0"/>
        <v>28.5585896655857</v>
      </c>
      <c r="U34" s="59">
        <f t="shared" si="0"/>
        <v>27.178538390379298</v>
      </c>
      <c r="V34" s="59">
        <f t="shared" si="0"/>
        <v>18.006973830853799</v>
      </c>
      <c r="W34" s="59">
        <f t="shared" si="0"/>
        <v>38.0568367186317</v>
      </c>
      <c r="X34" s="59">
        <f t="shared" si="0"/>
        <v>19.546791664213249</v>
      </c>
      <c r="Y34" s="59">
        <f t="shared" si="0"/>
        <v>22.926178763745199</v>
      </c>
      <c r="Z34" s="59">
        <f t="shared" si="0"/>
        <v>18.011287287662299</v>
      </c>
      <c r="AA34" s="59">
        <f t="shared" si="0"/>
        <v>27.402419286962601</v>
      </c>
      <c r="AB34" s="59">
        <f t="shared" si="0"/>
        <v>1.7165427669593201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1342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1725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1726</v>
      </c>
      <c r="B8" s="46" t="s">
        <v>1727</v>
      </c>
      <c r="C8" s="46" t="s">
        <v>1728</v>
      </c>
      <c r="D8" s="46" t="s">
        <v>1729</v>
      </c>
      <c r="E8" s="47">
        <v>44.169041187743197</v>
      </c>
      <c r="F8" s="47">
        <v>14.794032611614099</v>
      </c>
      <c r="G8" s="47">
        <v>30.977684860894701</v>
      </c>
      <c r="H8" s="47">
        <v>10.059241339748</v>
      </c>
      <c r="I8" s="47">
        <v>2.35</v>
      </c>
      <c r="J8" s="49" t="s">
        <v>1198</v>
      </c>
      <c r="K8" s="47">
        <v>21.1142480698242</v>
      </c>
      <c r="L8" s="47">
        <v>4.8181506488718302</v>
      </c>
      <c r="M8" s="47">
        <v>2.77967962810731</v>
      </c>
      <c r="N8" s="51">
        <v>-0.13308573197152701</v>
      </c>
      <c r="O8" s="61">
        <v>1.5547792150568001</v>
      </c>
      <c r="P8" s="61">
        <v>2.7055415857656602</v>
      </c>
      <c r="Q8" s="61">
        <v>3.01047120418849</v>
      </c>
      <c r="R8" s="61">
        <v>4.5525241397187601</v>
      </c>
      <c r="S8" s="61">
        <v>13.3209243520405</v>
      </c>
      <c r="T8" s="61">
        <v>18.6112336421115</v>
      </c>
      <c r="U8" s="61">
        <v>26.4777359673879</v>
      </c>
      <c r="V8" s="61">
        <v>13.9092166370752</v>
      </c>
      <c r="W8" s="61">
        <v>25.766797556406701</v>
      </c>
      <c r="X8" s="61">
        <v>12.9682518446564</v>
      </c>
      <c r="Y8" s="62">
        <v>15.0909666639924</v>
      </c>
      <c r="Z8" s="61">
        <v>18.385687179083199</v>
      </c>
      <c r="AA8" s="61">
        <v>18.799013291115902</v>
      </c>
      <c r="AB8" s="61">
        <v>2.68266293279023</v>
      </c>
    </row>
    <row r="9" spans="1:28">
      <c r="A9" s="45" t="s">
        <v>1730</v>
      </c>
      <c r="B9" s="46" t="s">
        <v>1731</v>
      </c>
      <c r="C9" s="46" t="s">
        <v>1732</v>
      </c>
      <c r="D9" s="46" t="s">
        <v>1733</v>
      </c>
      <c r="E9" s="47">
        <v>66.211497600317301</v>
      </c>
      <c r="F9" s="47">
        <v>10.2445040992008</v>
      </c>
      <c r="G9" s="47">
        <v>12.2746520312526</v>
      </c>
      <c r="H9" s="47">
        <v>11.2693462692294</v>
      </c>
      <c r="I9" s="47">
        <v>2.04</v>
      </c>
      <c r="J9" s="49" t="s">
        <v>1218</v>
      </c>
      <c r="K9" s="47">
        <v>23.3639911251116</v>
      </c>
      <c r="L9" s="47">
        <v>3.84313572233025</v>
      </c>
      <c r="M9" s="47">
        <v>2.48260137422043</v>
      </c>
      <c r="N9" s="61">
        <v>5.7553956834532898E-2</v>
      </c>
      <c r="O9" s="62">
        <v>1.3407169921305899</v>
      </c>
      <c r="P9" s="61">
        <v>2.5361250368622898</v>
      </c>
      <c r="Q9" s="61">
        <v>2.62691853600945</v>
      </c>
      <c r="R9" s="61">
        <v>3.6672629695885699</v>
      </c>
      <c r="S9" s="61">
        <v>11.657032755298699</v>
      </c>
      <c r="T9" s="61">
        <v>17.5456389452333</v>
      </c>
      <c r="U9" s="61">
        <v>24.1342377722242</v>
      </c>
      <c r="V9" s="61">
        <v>18.097636491530501</v>
      </c>
      <c r="W9" s="61">
        <v>32.335202911184901</v>
      </c>
      <c r="X9" s="61">
        <v>14.4366498842327</v>
      </c>
      <c r="Y9" s="62" t="s">
        <v>81</v>
      </c>
      <c r="Z9" s="62">
        <v>14.314129966668199</v>
      </c>
      <c r="AA9" s="61">
        <v>19.116135662898198</v>
      </c>
      <c r="AB9" s="61">
        <v>2.7178729689808101</v>
      </c>
    </row>
    <row r="10" spans="1:28">
      <c r="A10" s="45" t="s">
        <v>1734</v>
      </c>
      <c r="B10" s="46" t="s">
        <v>1735</v>
      </c>
      <c r="C10" s="46" t="s">
        <v>1736</v>
      </c>
      <c r="D10" s="46" t="s">
        <v>1737</v>
      </c>
      <c r="E10" s="47">
        <v>64.665739696548997</v>
      </c>
      <c r="F10" s="47">
        <v>16.429970153640301</v>
      </c>
      <c r="G10" s="47">
        <v>13.0106082044648</v>
      </c>
      <c r="H10" s="47">
        <v>5.89368194534587</v>
      </c>
      <c r="I10" s="47">
        <v>2.4900000000000002</v>
      </c>
      <c r="J10" s="49" t="s">
        <v>1738</v>
      </c>
      <c r="K10" s="47">
        <v>30.1953725195823</v>
      </c>
      <c r="L10" s="47">
        <v>6.1611847109516598</v>
      </c>
      <c r="M10" s="47">
        <v>7.7320035056525898</v>
      </c>
      <c r="N10" s="62">
        <v>4.9900199600805301E-2</v>
      </c>
      <c r="O10" s="51">
        <v>1.10943015632881</v>
      </c>
      <c r="P10" s="51">
        <v>1.8800813008130099</v>
      </c>
      <c r="Q10" s="62">
        <v>2.4527337761880399</v>
      </c>
      <c r="R10" s="62">
        <v>3.2972694487377598</v>
      </c>
      <c r="S10" s="62">
        <v>10.590182018753501</v>
      </c>
      <c r="T10" s="61">
        <v>17.320070216500898</v>
      </c>
      <c r="U10" s="51">
        <v>15.031554790591001</v>
      </c>
      <c r="V10" s="62">
        <v>9.5062865513134494</v>
      </c>
      <c r="W10" s="51">
        <v>20.7372342809768</v>
      </c>
      <c r="X10" s="51" t="s">
        <v>81</v>
      </c>
      <c r="Y10" s="51" t="s">
        <v>81</v>
      </c>
      <c r="Z10" s="61">
        <v>15.907484651394199</v>
      </c>
      <c r="AA10" s="62">
        <v>15.7621247113164</v>
      </c>
      <c r="AB10" s="51">
        <v>2.2959183673469301</v>
      </c>
    </row>
    <row r="11" spans="1:28">
      <c r="A11" s="45" t="s">
        <v>1739</v>
      </c>
      <c r="B11" s="46" t="s">
        <v>1740</v>
      </c>
      <c r="C11" s="46" t="s">
        <v>1741</v>
      </c>
      <c r="D11" s="46" t="s">
        <v>1742</v>
      </c>
      <c r="E11" s="47">
        <v>66.939641562593707</v>
      </c>
      <c r="F11" s="47">
        <v>19.161064844909198</v>
      </c>
      <c r="G11" s="47">
        <v>7.0535150637930402</v>
      </c>
      <c r="H11" s="47">
        <v>6.84577852870407</v>
      </c>
      <c r="I11" s="47">
        <v>2.4700000000000002</v>
      </c>
      <c r="J11" s="49" t="s">
        <v>1743</v>
      </c>
      <c r="K11" s="47">
        <v>28.577875465772799</v>
      </c>
      <c r="L11" s="47">
        <v>5.2225512046854803</v>
      </c>
      <c r="M11" s="47">
        <v>1.9654227215228499</v>
      </c>
      <c r="N11" s="62">
        <v>-2.5052092446198299E-2</v>
      </c>
      <c r="O11" s="62">
        <v>1.1842452122083</v>
      </c>
      <c r="P11" s="62">
        <v>1.9355191843958499</v>
      </c>
      <c r="Q11" s="51">
        <v>1.87191100242816</v>
      </c>
      <c r="R11" s="51">
        <v>2.7057941619228001</v>
      </c>
      <c r="S11" s="51">
        <v>9.6262478933793805</v>
      </c>
      <c r="T11" s="62">
        <v>14.8563114025771</v>
      </c>
      <c r="U11" s="62">
        <v>16.825837899752901</v>
      </c>
      <c r="V11" s="62">
        <v>7.9489600865961103</v>
      </c>
      <c r="W11" s="62">
        <v>22.683861908112998</v>
      </c>
      <c r="X11" s="62">
        <v>12.6816766871239</v>
      </c>
      <c r="Y11" s="61">
        <v>16.676777768469901</v>
      </c>
      <c r="Z11" s="51">
        <v>12.986884000290701</v>
      </c>
      <c r="AA11" s="51">
        <v>15.143784892854001</v>
      </c>
      <c r="AB11" s="62">
        <v>2.3182180294994299</v>
      </c>
    </row>
    <row r="12" spans="1:28">
      <c r="A12" s="45" t="s">
        <v>1744</v>
      </c>
      <c r="B12" s="46" t="s">
        <v>1745</v>
      </c>
      <c r="C12" s="46" t="s">
        <v>1746</v>
      </c>
      <c r="D12" s="46" t="s">
        <v>1747</v>
      </c>
      <c r="E12" s="47">
        <v>48.205431714539401</v>
      </c>
      <c r="F12" s="47">
        <v>11.1390200738598</v>
      </c>
      <c r="G12" s="47">
        <v>9.7293451067186592</v>
      </c>
      <c r="H12" s="47">
        <v>30.926203104882099</v>
      </c>
      <c r="I12" s="47">
        <v>2.15</v>
      </c>
      <c r="J12" s="49" t="s">
        <v>1231</v>
      </c>
      <c r="K12" s="47">
        <v>19.5647833298035</v>
      </c>
      <c r="L12" s="47">
        <v>4.5386809754148496</v>
      </c>
      <c r="M12" s="47">
        <v>3.6998920092055698</v>
      </c>
      <c r="N12" s="61">
        <v>0.32940399032135298</v>
      </c>
      <c r="O12" s="61">
        <v>2.15809923153614</v>
      </c>
      <c r="P12" s="61">
        <v>2.9621045384201201</v>
      </c>
      <c r="Q12" s="61">
        <v>3.0037396786524</v>
      </c>
      <c r="R12" s="62">
        <v>2.9522065056046398</v>
      </c>
      <c r="S12" s="62">
        <v>9.6746557429400593</v>
      </c>
      <c r="T12" s="51">
        <v>12.1927426377075</v>
      </c>
      <c r="U12" s="62">
        <v>17.193306144349499</v>
      </c>
      <c r="V12" s="61">
        <v>13.8254758068594</v>
      </c>
      <c r="W12" s="61">
        <v>29.870640698434201</v>
      </c>
      <c r="X12" s="61">
        <v>15.763779633215799</v>
      </c>
      <c r="Y12" s="61">
        <v>16.426536927080701</v>
      </c>
      <c r="Z12" s="62">
        <v>14.1962731464619</v>
      </c>
      <c r="AA12" s="62">
        <v>16.006830152373901</v>
      </c>
      <c r="AB12" s="61">
        <v>3.4277501547306</v>
      </c>
    </row>
    <row r="13" spans="1:28">
      <c r="A13" s="45" t="s">
        <v>1748</v>
      </c>
      <c r="B13" s="46" t="s">
        <v>1749</v>
      </c>
      <c r="C13" s="46" t="s">
        <v>1750</v>
      </c>
      <c r="D13" s="46" t="s">
        <v>1751</v>
      </c>
      <c r="E13" s="47">
        <v>63.275233631790996</v>
      </c>
      <c r="F13" s="47">
        <v>17.103121590694801</v>
      </c>
      <c r="G13" s="47">
        <v>16.787532384209602</v>
      </c>
      <c r="H13" s="47">
        <v>2.8341123933046499</v>
      </c>
      <c r="I13" s="47">
        <v>2.04</v>
      </c>
      <c r="J13" s="49" t="s">
        <v>1545</v>
      </c>
      <c r="K13" s="47">
        <v>30.136645945847999</v>
      </c>
      <c r="L13" s="47">
        <v>6.5561260889636497</v>
      </c>
      <c r="M13" s="47">
        <v>2.2648351961445399</v>
      </c>
      <c r="N13" s="61">
        <v>0.22364342286136399</v>
      </c>
      <c r="O13" s="61">
        <v>1.4027703993585401</v>
      </c>
      <c r="P13" s="62">
        <v>2.3414715371006301</v>
      </c>
      <c r="Q13" s="62">
        <v>2.5276409907385</v>
      </c>
      <c r="R13" s="61">
        <v>3.3811139350369901</v>
      </c>
      <c r="S13" s="61">
        <v>12.3866304371677</v>
      </c>
      <c r="T13" s="62">
        <v>17.288932228553499</v>
      </c>
      <c r="U13" s="61">
        <v>20.032477392278299</v>
      </c>
      <c r="V13" s="51">
        <v>7.0094031239758001</v>
      </c>
      <c r="W13" s="62">
        <v>22.9485482873629</v>
      </c>
      <c r="X13" s="62">
        <v>12.842194276399599</v>
      </c>
      <c r="Y13" s="62">
        <v>14.8996341401898</v>
      </c>
      <c r="Z13" s="61">
        <v>14.646546670217999</v>
      </c>
      <c r="AA13" s="61">
        <v>19.780307584971698</v>
      </c>
      <c r="AB13" s="62">
        <v>2.6800839316918998</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1338</v>
      </c>
      <c r="B16" s="53"/>
      <c r="C16" s="53"/>
      <c r="D16" s="53"/>
      <c r="E16" s="56"/>
      <c r="F16" s="56"/>
      <c r="G16" s="56"/>
      <c r="H16" s="56"/>
      <c r="I16" s="56"/>
      <c r="J16" s="54"/>
      <c r="K16" s="56"/>
      <c r="L16" s="56"/>
      <c r="M16" s="56"/>
      <c r="N16" s="56">
        <v>0.18861647994772701</v>
      </c>
      <c r="O16" s="56">
        <v>1.2305510912897299</v>
      </c>
      <c r="P16" s="56">
        <v>1.86305309801248</v>
      </c>
      <c r="Q16" s="56">
        <v>1.9800619755547999</v>
      </c>
      <c r="R16" s="56">
        <v>2.47578608455659</v>
      </c>
      <c r="S16" s="56">
        <v>9.2537353270175497</v>
      </c>
      <c r="T16" s="56">
        <v>16.905383493942001</v>
      </c>
      <c r="U16" s="56">
        <v>13.8808761730848</v>
      </c>
      <c r="V16" s="56">
        <v>9.2419835463080702</v>
      </c>
      <c r="W16" s="56">
        <v>23.889019888975099</v>
      </c>
      <c r="X16" s="56">
        <v>13.2072909288043</v>
      </c>
      <c r="Y16" s="56">
        <v>16.158428210533899</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5.3727078217669103E-2</v>
      </c>
      <c r="O18" s="59">
        <f t="shared" si="0"/>
        <v>1.371743695744565</v>
      </c>
      <c r="P18" s="59">
        <f t="shared" si="0"/>
        <v>2.4387982869814602</v>
      </c>
      <c r="Q18" s="59">
        <f t="shared" si="0"/>
        <v>2.577279763373975</v>
      </c>
      <c r="R18" s="59">
        <f t="shared" si="0"/>
        <v>3.339191691887375</v>
      </c>
      <c r="S18" s="59">
        <f t="shared" si="0"/>
        <v>11.1236073870261</v>
      </c>
      <c r="T18" s="59">
        <f t="shared" si="0"/>
        <v>17.3045012225272</v>
      </c>
      <c r="U18" s="59">
        <f t="shared" si="0"/>
        <v>18.612891768313901</v>
      </c>
      <c r="V18" s="59">
        <f t="shared" si="0"/>
        <v>11.665881179086425</v>
      </c>
      <c r="W18" s="59">
        <f t="shared" si="0"/>
        <v>24.357672921884799</v>
      </c>
      <c r="X18" s="59">
        <f t="shared" si="0"/>
        <v>12.9682518446564</v>
      </c>
      <c r="Y18" s="59">
        <f t="shared" si="0"/>
        <v>15.758751795536551</v>
      </c>
      <c r="Z18" s="59">
        <f t="shared" si="0"/>
        <v>14.480338318443099</v>
      </c>
      <c r="AA18" s="59">
        <f t="shared" si="0"/>
        <v>17.402921721744903</v>
      </c>
      <c r="AB18" s="59">
        <f t="shared" si="0"/>
        <v>2.6813734322410649</v>
      </c>
    </row>
    <row r="20" spans="1:28">
      <c r="A20" s="101" t="s">
        <v>1342</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1752</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1753</v>
      </c>
      <c r="B8" s="46" t="s">
        <v>1754</v>
      </c>
      <c r="C8" s="46" t="s">
        <v>1755</v>
      </c>
      <c r="D8" s="46" t="s">
        <v>1756</v>
      </c>
      <c r="E8" s="47">
        <v>41.055328126122298</v>
      </c>
      <c r="F8" s="47">
        <v>22.713999548028301</v>
      </c>
      <c r="G8" s="47">
        <v>32.427885096998502</v>
      </c>
      <c r="H8" s="47">
        <v>3.8027872288508799</v>
      </c>
      <c r="I8" s="47">
        <v>1.93</v>
      </c>
      <c r="J8" s="49" t="s">
        <v>1198</v>
      </c>
      <c r="K8" s="47">
        <v>27.9628296986523</v>
      </c>
      <c r="L8" s="47">
        <v>4.1447487747124798</v>
      </c>
      <c r="M8" s="47">
        <v>1.2769530128644999</v>
      </c>
      <c r="N8" s="51">
        <v>-0.27844889356313202</v>
      </c>
      <c r="O8" s="51">
        <v>1.0047386145400901</v>
      </c>
      <c r="P8" s="61">
        <v>2.6016285323644999</v>
      </c>
      <c r="Q8" s="61">
        <v>3.5009142806172502</v>
      </c>
      <c r="R8" s="61">
        <v>6.18004003431514</v>
      </c>
      <c r="S8" s="61">
        <v>16.122983313589199</v>
      </c>
      <c r="T8" s="61">
        <v>26.994847857195602</v>
      </c>
      <c r="U8" s="61">
        <v>27.818986705588301</v>
      </c>
      <c r="V8" s="60">
        <v>13.322793847644601</v>
      </c>
      <c r="W8" s="60">
        <v>27.318606520901099</v>
      </c>
      <c r="X8" s="51">
        <v>10.018696765330899</v>
      </c>
      <c r="Y8" s="61">
        <v>19.382555604820599</v>
      </c>
      <c r="Z8" s="51">
        <v>15.5083775596406</v>
      </c>
      <c r="AA8" s="61">
        <v>24.630483670660901</v>
      </c>
      <c r="AB8" s="61">
        <v>2.2770743445436898</v>
      </c>
    </row>
    <row r="9" spans="1:28">
      <c r="A9" s="45" t="s">
        <v>1757</v>
      </c>
      <c r="B9" s="46" t="s">
        <v>1758</v>
      </c>
      <c r="C9" s="46" t="s">
        <v>1759</v>
      </c>
      <c r="D9" s="46" t="s">
        <v>1760</v>
      </c>
      <c r="E9" s="47">
        <v>51.894622918988603</v>
      </c>
      <c r="F9" s="47">
        <v>21.6825494304214</v>
      </c>
      <c r="G9" s="47">
        <v>21.267901543269701</v>
      </c>
      <c r="H9" s="47">
        <v>5.1549261073203096</v>
      </c>
      <c r="I9" s="47">
        <v>1.83</v>
      </c>
      <c r="J9" s="49" t="s">
        <v>1208</v>
      </c>
      <c r="K9" s="47">
        <v>32.583642285750699</v>
      </c>
      <c r="L9" s="47">
        <v>4.8293792362416799</v>
      </c>
      <c r="M9" s="47">
        <v>1.1702456392012099</v>
      </c>
      <c r="N9" s="51">
        <v>-0.120387379835563</v>
      </c>
      <c r="O9" s="51">
        <v>0.525049812418099</v>
      </c>
      <c r="P9" s="51">
        <v>1.8718450134158</v>
      </c>
      <c r="Q9" s="51">
        <v>1.9348908324763101</v>
      </c>
      <c r="R9" s="51">
        <v>3.1743692253839</v>
      </c>
      <c r="S9" s="51">
        <v>11.1262141701971</v>
      </c>
      <c r="T9" s="61">
        <v>20.8635034369638</v>
      </c>
      <c r="U9" s="61">
        <v>22.968062097208101</v>
      </c>
      <c r="V9" s="61">
        <v>16.488377275258301</v>
      </c>
      <c r="W9" s="61">
        <v>36.379754597979499</v>
      </c>
      <c r="X9" s="61">
        <v>15.4318191531036</v>
      </c>
      <c r="Y9" s="61">
        <v>19.5058875369334</v>
      </c>
      <c r="Z9" s="61">
        <v>16.855829896949</v>
      </c>
      <c r="AA9" s="61">
        <v>20.416500919226301</v>
      </c>
      <c r="AB9" s="51">
        <v>1.5476535867121199</v>
      </c>
    </row>
    <row r="10" spans="1:28">
      <c r="A10" s="45" t="s">
        <v>1761</v>
      </c>
      <c r="B10" s="46" t="s">
        <v>1762</v>
      </c>
      <c r="C10" s="46" t="s">
        <v>1763</v>
      </c>
      <c r="D10" s="46" t="s">
        <v>1764</v>
      </c>
      <c r="E10" s="47">
        <v>68.796738286522597</v>
      </c>
      <c r="F10" s="47">
        <v>6.8635120076924698</v>
      </c>
      <c r="G10" s="47">
        <v>15.0091946473483</v>
      </c>
      <c r="H10" s="47">
        <v>9.3305550584365893</v>
      </c>
      <c r="I10" s="47">
        <v>2.25</v>
      </c>
      <c r="J10" s="49" t="s">
        <v>1218</v>
      </c>
      <c r="K10" s="47">
        <v>26.891071369876101</v>
      </c>
      <c r="L10" s="47">
        <v>4.3521969456978002</v>
      </c>
      <c r="M10" s="47">
        <v>11.8272180562212</v>
      </c>
      <c r="N10" s="51">
        <v>-0.16193954946657199</v>
      </c>
      <c r="O10" s="51">
        <v>0.81816899421640599</v>
      </c>
      <c r="P10" s="51">
        <v>1.6246761180510401</v>
      </c>
      <c r="Q10" s="51">
        <v>1.7548947748640999</v>
      </c>
      <c r="R10" s="51">
        <v>2.7726442376826199</v>
      </c>
      <c r="S10" s="51">
        <v>9.4455945325128408</v>
      </c>
      <c r="T10" s="51">
        <v>13.917257990247601</v>
      </c>
      <c r="U10" s="51">
        <v>11.9679940583604</v>
      </c>
      <c r="V10" s="51">
        <v>7.0586431917077501</v>
      </c>
      <c r="W10" s="51">
        <v>19.231316576366599</v>
      </c>
      <c r="X10" s="51">
        <v>8.5540828787482397</v>
      </c>
      <c r="Y10" s="51" t="s">
        <v>81</v>
      </c>
      <c r="Z10" s="51">
        <v>8.56097278263384</v>
      </c>
      <c r="AA10" s="51">
        <v>10.5332798716921</v>
      </c>
      <c r="AB10" s="51">
        <v>1.8816821097648</v>
      </c>
    </row>
    <row r="11" spans="1:28">
      <c r="A11" s="45" t="s">
        <v>1765</v>
      </c>
      <c r="B11" s="46" t="s">
        <v>1766</v>
      </c>
      <c r="C11" s="46" t="s">
        <v>1767</v>
      </c>
      <c r="D11" s="46" t="s">
        <v>1768</v>
      </c>
      <c r="E11" s="47">
        <v>73.864839703024003</v>
      </c>
      <c r="F11" s="47">
        <v>13.639063195135501</v>
      </c>
      <c r="G11" s="47">
        <v>11.7116156527416</v>
      </c>
      <c r="H11" s="47">
        <v>0.78448144909893502</v>
      </c>
      <c r="I11" s="47">
        <v>1.89</v>
      </c>
      <c r="J11" s="49" t="s">
        <v>1218</v>
      </c>
      <c r="K11" s="47">
        <v>32.990790352046503</v>
      </c>
      <c r="L11" s="47">
        <v>4.7781225687650899</v>
      </c>
      <c r="M11" s="47">
        <v>1.32819551070098</v>
      </c>
      <c r="N11" s="61">
        <v>6.1670208800501697E-2</v>
      </c>
      <c r="O11" s="51">
        <v>0.99872155761167003</v>
      </c>
      <c r="P11" s="51">
        <v>1.8977681499294601</v>
      </c>
      <c r="Q11" s="51">
        <v>1.9105279791376399</v>
      </c>
      <c r="R11" s="51">
        <v>2.28155010552944</v>
      </c>
      <c r="S11" s="51">
        <v>9.2881929642071501</v>
      </c>
      <c r="T11" s="51">
        <v>16.0176226206747</v>
      </c>
      <c r="U11" s="51">
        <v>17.102176827555301</v>
      </c>
      <c r="V11" s="51">
        <v>10.055168162221101</v>
      </c>
      <c r="W11" s="51">
        <v>24.482960423641</v>
      </c>
      <c r="X11" s="51">
        <v>10.913822863953699</v>
      </c>
      <c r="Y11" s="51">
        <v>16.683065282067702</v>
      </c>
      <c r="Z11" s="51">
        <v>14.2192949392357</v>
      </c>
      <c r="AA11" s="51">
        <v>12.939670819602799</v>
      </c>
      <c r="AB11" s="51">
        <v>2.0427699993034398</v>
      </c>
    </row>
    <row r="12" spans="1:28">
      <c r="A12" s="45" t="s">
        <v>1769</v>
      </c>
      <c r="B12" s="46" t="s">
        <v>1770</v>
      </c>
      <c r="C12" s="46" t="s">
        <v>1771</v>
      </c>
      <c r="D12" s="46" t="s">
        <v>1772</v>
      </c>
      <c r="E12" s="47">
        <v>48.129084012199499</v>
      </c>
      <c r="F12" s="47">
        <v>20.105172129166501</v>
      </c>
      <c r="G12" s="47">
        <v>30.1224470832538</v>
      </c>
      <c r="H12" s="47">
        <v>1.6432967753801799</v>
      </c>
      <c r="I12" s="47">
        <v>1.77</v>
      </c>
      <c r="J12" s="49" t="s">
        <v>1248</v>
      </c>
      <c r="K12" s="47">
        <v>28.9862437932759</v>
      </c>
      <c r="L12" s="47">
        <v>3.70082325039896</v>
      </c>
      <c r="M12" s="47">
        <v>1.23303006567277</v>
      </c>
      <c r="N12" s="51">
        <v>-6.7777683828507101E-2</v>
      </c>
      <c r="O12" s="61">
        <v>1.43354380802529</v>
      </c>
      <c r="P12" s="61">
        <v>2.6882328441040202</v>
      </c>
      <c r="Q12" s="61">
        <v>2.9410829456453502</v>
      </c>
      <c r="R12" s="61">
        <v>5.6458192333286501</v>
      </c>
      <c r="S12" s="61">
        <v>14.699217600672901</v>
      </c>
      <c r="T12" s="61">
        <v>21.153120199942698</v>
      </c>
      <c r="U12" s="61">
        <v>27.404606276308101</v>
      </c>
      <c r="V12" s="61">
        <v>15.0703237139364</v>
      </c>
      <c r="W12" s="61">
        <v>29.210840896818102</v>
      </c>
      <c r="X12" s="61">
        <v>14.7123878532057</v>
      </c>
      <c r="Y12" s="61">
        <v>20.765301369728601</v>
      </c>
      <c r="Z12" s="51">
        <v>15.821659201347501</v>
      </c>
      <c r="AA12" s="61">
        <v>21.632266337773999</v>
      </c>
      <c r="AB12" s="61">
        <v>2.34059836519602</v>
      </c>
    </row>
    <row r="13" spans="1:28">
      <c r="A13" s="45" t="s">
        <v>1773</v>
      </c>
      <c r="B13" s="46" t="s">
        <v>1774</v>
      </c>
      <c r="C13" s="46" t="s">
        <v>1775</v>
      </c>
      <c r="D13" s="46" t="s">
        <v>1776</v>
      </c>
      <c r="E13" s="47">
        <v>70.171926614426397</v>
      </c>
      <c r="F13" s="47">
        <v>8.7786054626638705</v>
      </c>
      <c r="G13" s="47">
        <v>6.6867478935986098</v>
      </c>
      <c r="H13" s="47">
        <v>14.362720029311101</v>
      </c>
      <c r="I13" s="47">
        <v>1.65</v>
      </c>
      <c r="J13" s="49" t="s">
        <v>632</v>
      </c>
      <c r="K13" s="47">
        <v>23.881737874244699</v>
      </c>
      <c r="L13" s="47">
        <v>3.6496618095159601</v>
      </c>
      <c r="M13" s="47">
        <v>1.94247301807342</v>
      </c>
      <c r="N13" s="61">
        <v>9.2418594621235306E-2</v>
      </c>
      <c r="O13" s="60">
        <v>1.0072434482544199</v>
      </c>
      <c r="P13" s="60">
        <v>1.9293512360396601</v>
      </c>
      <c r="Q13" s="51">
        <v>1.8718254217094299</v>
      </c>
      <c r="R13" s="51">
        <v>2.5146715466649798</v>
      </c>
      <c r="S13" s="60">
        <v>11.645247749295599</v>
      </c>
      <c r="T13" s="51">
        <v>16.317617155335999</v>
      </c>
      <c r="U13" s="61">
        <v>23.817689874623699</v>
      </c>
      <c r="V13" s="61">
        <v>18.407997859185201</v>
      </c>
      <c r="W13" s="61">
        <v>29.992847035965799</v>
      </c>
      <c r="X13" s="61">
        <v>16.061727333050101</v>
      </c>
      <c r="Y13" s="61">
        <v>20.394224630082601</v>
      </c>
      <c r="Z13" s="61">
        <v>20.027477393670502</v>
      </c>
      <c r="AA13" s="51">
        <v>16.874100719424501</v>
      </c>
      <c r="AB13" s="61">
        <v>2.2404732685106499</v>
      </c>
    </row>
    <row r="14" spans="1:28">
      <c r="A14" s="45" t="s">
        <v>1777</v>
      </c>
      <c r="B14" s="46" t="s">
        <v>1778</v>
      </c>
      <c r="C14" s="46" t="s">
        <v>1779</v>
      </c>
      <c r="D14" s="46" t="s">
        <v>1780</v>
      </c>
      <c r="E14" s="47">
        <v>32.476094778800302</v>
      </c>
      <c r="F14" s="47">
        <v>23.617916569775499</v>
      </c>
      <c r="G14" s="47">
        <v>40.345475944683599</v>
      </c>
      <c r="H14" s="47">
        <v>3.56051270674054</v>
      </c>
      <c r="I14" s="47">
        <v>2.5099999999999998</v>
      </c>
      <c r="J14" s="49" t="s">
        <v>1253</v>
      </c>
      <c r="K14" s="47">
        <v>32.968331571341402</v>
      </c>
      <c r="L14" s="47">
        <v>4.0544040294874204</v>
      </c>
      <c r="M14" s="47">
        <v>1.50019170703208</v>
      </c>
      <c r="N14" s="51">
        <v>-0.34511409749967698</v>
      </c>
      <c r="O14" s="51">
        <v>0.69211141976674995</v>
      </c>
      <c r="P14" s="51">
        <v>1.59348728563669</v>
      </c>
      <c r="Q14" s="61">
        <v>2.78925015502332</v>
      </c>
      <c r="R14" s="61">
        <v>6.755533413127</v>
      </c>
      <c r="S14" s="61">
        <v>18.010920593983698</v>
      </c>
      <c r="T14" s="61">
        <v>27.184847262007999</v>
      </c>
      <c r="U14" s="61">
        <v>36.753666727632996</v>
      </c>
      <c r="V14" s="61">
        <v>18.4342463619037</v>
      </c>
      <c r="W14" s="61">
        <v>31.478101689136398</v>
      </c>
      <c r="X14" s="61">
        <v>16.473322822695302</v>
      </c>
      <c r="Y14" s="61">
        <v>19.981321249929501</v>
      </c>
      <c r="Z14" s="61">
        <v>16.606813126017801</v>
      </c>
      <c r="AA14" s="61">
        <v>28.783297969414701</v>
      </c>
      <c r="AB14" s="51">
        <v>1.4509489194385301</v>
      </c>
    </row>
    <row r="15" spans="1:28">
      <c r="A15" s="45" t="s">
        <v>1781</v>
      </c>
      <c r="B15" s="46" t="s">
        <v>1782</v>
      </c>
      <c r="C15" s="46" t="s">
        <v>1783</v>
      </c>
      <c r="D15" s="46" t="s">
        <v>1784</v>
      </c>
      <c r="E15" s="47">
        <v>68.5310742104393</v>
      </c>
      <c r="F15" s="47">
        <v>21.952582139598601</v>
      </c>
      <c r="G15" s="47">
        <v>5.6425360409238898</v>
      </c>
      <c r="H15" s="47">
        <v>3.8738076090383</v>
      </c>
      <c r="I15" s="47">
        <v>2.5099999999999998</v>
      </c>
      <c r="J15" s="49" t="s">
        <v>1785</v>
      </c>
      <c r="K15" s="47">
        <v>31.5426789336219</v>
      </c>
      <c r="L15" s="47">
        <v>5.3607914378816304</v>
      </c>
      <c r="M15" s="47">
        <v>1.04901943088893</v>
      </c>
      <c r="N15" s="60">
        <v>-5.45256270447214E-2</v>
      </c>
      <c r="O15" s="61">
        <v>1.1031439602868101</v>
      </c>
      <c r="P15" s="51">
        <v>1.8333333333333299</v>
      </c>
      <c r="Q15" s="60">
        <v>2.1169916434540199</v>
      </c>
      <c r="R15" s="61">
        <v>4.1477272727272503</v>
      </c>
      <c r="S15" s="51">
        <v>9.3023255813953405</v>
      </c>
      <c r="T15" s="51">
        <v>13.780260707635</v>
      </c>
      <c r="U15" s="51">
        <v>14.634146341463399</v>
      </c>
      <c r="V15" s="51">
        <v>8.2241196032463204</v>
      </c>
      <c r="W15" s="51">
        <v>22.7064209042614</v>
      </c>
      <c r="X15" s="51">
        <v>12.808967668509201</v>
      </c>
      <c r="Y15" s="51" t="s">
        <v>81</v>
      </c>
      <c r="Z15" s="51">
        <v>12.750492616996301</v>
      </c>
      <c r="AA15" s="51">
        <v>11.0236220472441</v>
      </c>
      <c r="AB15" s="51">
        <v>1.9466073414905201</v>
      </c>
    </row>
    <row r="16" spans="1:28">
      <c r="A16" s="45" t="s">
        <v>1786</v>
      </c>
      <c r="B16" s="46" t="s">
        <v>1787</v>
      </c>
      <c r="C16" s="46" t="s">
        <v>1788</v>
      </c>
      <c r="D16" s="46" t="s">
        <v>1789</v>
      </c>
      <c r="E16" s="47">
        <v>57.383024647834297</v>
      </c>
      <c r="F16" s="47">
        <v>19.959750393312301</v>
      </c>
      <c r="G16" s="47">
        <v>17.989580473031701</v>
      </c>
      <c r="H16" s="47">
        <v>4.6676444858216399</v>
      </c>
      <c r="I16" s="47">
        <v>1.91</v>
      </c>
      <c r="J16" s="49" t="s">
        <v>674</v>
      </c>
      <c r="K16" s="47">
        <v>30.648117535802498</v>
      </c>
      <c r="L16" s="47">
        <v>4.6401036451471702</v>
      </c>
      <c r="M16" s="47">
        <v>6.8853077167338901</v>
      </c>
      <c r="N16" s="51">
        <v>-9.7637465193434206E-2</v>
      </c>
      <c r="O16" s="51">
        <v>0.69395881441347596</v>
      </c>
      <c r="P16" s="51">
        <v>1.44316870734462</v>
      </c>
      <c r="Q16" s="51">
        <v>1.6384747338828101</v>
      </c>
      <c r="R16" s="60">
        <v>3.5218058611306402</v>
      </c>
      <c r="S16" s="61">
        <v>12.445695710829099</v>
      </c>
      <c r="T16" s="61">
        <v>21.134467940680398</v>
      </c>
      <c r="U16" s="51">
        <v>19.281875505869301</v>
      </c>
      <c r="V16" s="51">
        <v>12.358432020022599</v>
      </c>
      <c r="W16" s="60">
        <v>27.952090325480398</v>
      </c>
      <c r="X16" s="61">
        <v>15.070334067162401</v>
      </c>
      <c r="Y16" s="51">
        <v>18.498335612190701</v>
      </c>
      <c r="Z16" s="60">
        <v>16.014968873039699</v>
      </c>
      <c r="AA16" s="60">
        <v>17.910939681013701</v>
      </c>
      <c r="AB16" s="51">
        <v>1.5211188618873701</v>
      </c>
    </row>
    <row r="17" spans="1:28">
      <c r="A17" s="45" t="s">
        <v>1790</v>
      </c>
      <c r="B17" s="46" t="s">
        <v>1791</v>
      </c>
      <c r="C17" s="46" t="s">
        <v>1792</v>
      </c>
      <c r="D17" s="46" t="s">
        <v>1793</v>
      </c>
      <c r="E17" s="47">
        <v>74.968683561065703</v>
      </c>
      <c r="F17" s="47">
        <v>10.224011323627501</v>
      </c>
      <c r="G17" s="47">
        <v>9.3272231420134499</v>
      </c>
      <c r="H17" s="47">
        <v>5.4800819732933199</v>
      </c>
      <c r="I17" s="47">
        <v>1.79</v>
      </c>
      <c r="J17" s="49" t="s">
        <v>1794</v>
      </c>
      <c r="K17" s="47">
        <v>27.329791192498099</v>
      </c>
      <c r="L17" s="47">
        <v>3.8437070956745298</v>
      </c>
      <c r="M17" s="47" t="s">
        <v>81</v>
      </c>
      <c r="N17" s="60">
        <v>-4.42184390890943E-2</v>
      </c>
      <c r="O17" s="60">
        <v>1.0279329608938499</v>
      </c>
      <c r="P17" s="61">
        <v>2.0196321787205198</v>
      </c>
      <c r="Q17" s="51">
        <v>1.96211096075778</v>
      </c>
      <c r="R17" s="51">
        <v>2.1233340862886898</v>
      </c>
      <c r="S17" s="51">
        <v>9.7330097087378498</v>
      </c>
      <c r="T17" s="51">
        <v>15.111394016549999</v>
      </c>
      <c r="U17" s="51">
        <v>15.7153826465319</v>
      </c>
      <c r="V17" s="51">
        <v>8.7038111440437902</v>
      </c>
      <c r="W17" s="51">
        <v>23.122651418444001</v>
      </c>
      <c r="X17" s="51">
        <v>10.371599978317001</v>
      </c>
      <c r="Y17" s="51">
        <v>14.156723763472501</v>
      </c>
      <c r="Z17" s="51">
        <v>13.2324852091329</v>
      </c>
      <c r="AA17" s="51">
        <v>13.0815407703852</v>
      </c>
      <c r="AB17" s="61">
        <v>2.2156907076644998</v>
      </c>
    </row>
    <row r="18" spans="1:28">
      <c r="A18" s="45" t="s">
        <v>1795</v>
      </c>
      <c r="B18" s="46" t="s">
        <v>1796</v>
      </c>
      <c r="C18" s="46" t="s">
        <v>1797</v>
      </c>
      <c r="D18" s="46" t="s">
        <v>1798</v>
      </c>
      <c r="E18" s="47">
        <v>63.843276763541702</v>
      </c>
      <c r="F18" s="47">
        <v>11.071030001424299</v>
      </c>
      <c r="G18" s="47">
        <v>20.093150719316601</v>
      </c>
      <c r="H18" s="47">
        <v>4.9925425157175001</v>
      </c>
      <c r="I18" s="47">
        <v>1.84</v>
      </c>
      <c r="J18" s="49" t="s">
        <v>1799</v>
      </c>
      <c r="K18" s="47">
        <v>24.2613629754517</v>
      </c>
      <c r="L18" s="47">
        <v>3.7430675363605102</v>
      </c>
      <c r="M18" s="47">
        <v>1.99878080797274</v>
      </c>
      <c r="N18" s="61">
        <v>9.2598241199026696E-2</v>
      </c>
      <c r="O18" s="61">
        <v>1.2856630661723301</v>
      </c>
      <c r="P18" s="61">
        <v>2.0860571722894701</v>
      </c>
      <c r="Q18" s="60">
        <v>2.1330652109567501</v>
      </c>
      <c r="R18" s="51">
        <v>2.8178085767655499</v>
      </c>
      <c r="S18" s="51">
        <v>10.268422830605999</v>
      </c>
      <c r="T18" s="60">
        <v>18.572715316477801</v>
      </c>
      <c r="U18" s="51">
        <v>19.986933416117399</v>
      </c>
      <c r="V18" s="60">
        <v>13.3565570840577</v>
      </c>
      <c r="W18" s="51">
        <v>24.0468282591833</v>
      </c>
      <c r="X18" s="51">
        <v>11.797518308220999</v>
      </c>
      <c r="Y18" s="60">
        <v>19.184341284593899</v>
      </c>
      <c r="Z18" s="61">
        <v>18.1965737232055</v>
      </c>
      <c r="AA18" s="51">
        <v>17.709485979154898</v>
      </c>
      <c r="AB18" s="60">
        <v>2.2121126358461298</v>
      </c>
    </row>
    <row r="19" spans="1:28">
      <c r="A19" s="45" t="s">
        <v>1800</v>
      </c>
      <c r="B19" s="46" t="s">
        <v>1801</v>
      </c>
      <c r="C19" s="46" t="s">
        <v>1802</v>
      </c>
      <c r="D19" s="46" t="s">
        <v>1803</v>
      </c>
      <c r="E19" s="47">
        <v>58.136379674560203</v>
      </c>
      <c r="F19" s="47">
        <v>5.7568922762368704</v>
      </c>
      <c r="G19" s="47">
        <v>22.884823425953002</v>
      </c>
      <c r="H19" s="47">
        <v>13.221904623249999</v>
      </c>
      <c r="I19" s="47">
        <v>2.15</v>
      </c>
      <c r="J19" s="49" t="s">
        <v>1231</v>
      </c>
      <c r="K19" s="47">
        <v>27.782441935550299</v>
      </c>
      <c r="L19" s="47">
        <v>3.6039001591294202</v>
      </c>
      <c r="M19" s="47">
        <v>2.1810005033582098</v>
      </c>
      <c r="N19" s="51">
        <v>-8.2032633225381804E-2</v>
      </c>
      <c r="O19" s="61">
        <v>1.4417425780066</v>
      </c>
      <c r="P19" s="61">
        <v>2.7597528620420402</v>
      </c>
      <c r="Q19" s="61">
        <v>2.5369909016451402</v>
      </c>
      <c r="R19" s="60">
        <v>3.35775307734714</v>
      </c>
      <c r="S19" s="60">
        <v>11.4045466697031</v>
      </c>
      <c r="T19" s="51">
        <v>18.4371052631579</v>
      </c>
      <c r="U19" s="60">
        <v>22.109279933081702</v>
      </c>
      <c r="V19" s="61">
        <v>18.6567633526987</v>
      </c>
      <c r="W19" s="61">
        <v>34.473228410168801</v>
      </c>
      <c r="X19" s="60">
        <v>14.2757179458408</v>
      </c>
      <c r="Y19" s="51">
        <v>17.075558168392099</v>
      </c>
      <c r="Z19" s="60">
        <v>16.249041124111098</v>
      </c>
      <c r="AA19" s="60">
        <v>17.843391649178098</v>
      </c>
      <c r="AB19" s="61">
        <v>2.8634444298422999</v>
      </c>
    </row>
    <row r="20" spans="1:28">
      <c r="A20" s="45" t="s">
        <v>1804</v>
      </c>
      <c r="B20" s="46" t="s">
        <v>1805</v>
      </c>
      <c r="C20" s="46" t="s">
        <v>1806</v>
      </c>
      <c r="D20" s="46" t="s">
        <v>1807</v>
      </c>
      <c r="E20" s="47">
        <v>54.498262451269603</v>
      </c>
      <c r="F20" s="47">
        <v>16.115822625815301</v>
      </c>
      <c r="G20" s="47">
        <v>18.688650806203999</v>
      </c>
      <c r="H20" s="47">
        <v>10.697264116711199</v>
      </c>
      <c r="I20" s="47">
        <v>2.4900000000000002</v>
      </c>
      <c r="J20" s="49" t="s">
        <v>828</v>
      </c>
      <c r="K20" s="47">
        <v>28.421825507563799</v>
      </c>
      <c r="L20" s="47">
        <v>4.1787075228589696</v>
      </c>
      <c r="M20" s="47">
        <v>1.26615438742255</v>
      </c>
      <c r="N20" s="61">
        <v>0.14485755673585601</v>
      </c>
      <c r="O20" s="51">
        <v>0.92457420924572098</v>
      </c>
      <c r="P20" s="51">
        <v>1.41809290953545</v>
      </c>
      <c r="Q20" s="51">
        <v>1.6168544830965199</v>
      </c>
      <c r="R20" s="61">
        <v>3.8557836755132699</v>
      </c>
      <c r="S20" s="61">
        <v>13.2096069868995</v>
      </c>
      <c r="T20" s="60">
        <v>20.0926462072959</v>
      </c>
      <c r="U20" s="60">
        <v>20.023148148148099</v>
      </c>
      <c r="V20" s="51">
        <v>12.2849176673444</v>
      </c>
      <c r="W20" s="51">
        <v>24.983942522156699</v>
      </c>
      <c r="X20" s="51" t="s">
        <v>81</v>
      </c>
      <c r="Y20" s="51" t="s">
        <v>81</v>
      </c>
      <c r="Z20" s="61">
        <v>16.5762645392333</v>
      </c>
      <c r="AA20" s="61">
        <v>18.109339407744901</v>
      </c>
      <c r="AB20" s="51">
        <v>1.6168544830965199</v>
      </c>
    </row>
    <row r="21" spans="1:28">
      <c r="A21" s="45" t="s">
        <v>1808</v>
      </c>
      <c r="B21" s="46" t="s">
        <v>1809</v>
      </c>
      <c r="C21" s="46" t="s">
        <v>1810</v>
      </c>
      <c r="D21" s="46" t="s">
        <v>1811</v>
      </c>
      <c r="E21" s="47">
        <v>65.048898910130006</v>
      </c>
      <c r="F21" s="47">
        <v>16.227860841191902</v>
      </c>
      <c r="G21" s="47">
        <v>16.148409576860399</v>
      </c>
      <c r="H21" s="47">
        <v>2.5748306718176299</v>
      </c>
      <c r="I21" s="47">
        <v>1.85</v>
      </c>
      <c r="J21" s="49" t="s">
        <v>935</v>
      </c>
      <c r="K21" s="47">
        <v>34.160858111995402</v>
      </c>
      <c r="L21" s="47">
        <v>5.0309459864061701</v>
      </c>
      <c r="M21" s="47">
        <v>1.1484371072788599</v>
      </c>
      <c r="N21" s="61">
        <v>4.2753676052686998E-2</v>
      </c>
      <c r="O21" s="61">
        <v>1.0458872648852799</v>
      </c>
      <c r="P21" s="60">
        <v>1.9257295163292101</v>
      </c>
      <c r="Q21" s="61">
        <v>2.4297036152426399</v>
      </c>
      <c r="R21" s="51">
        <v>3.30205701912667</v>
      </c>
      <c r="S21" s="51">
        <v>10.345647084801501</v>
      </c>
      <c r="T21" s="51">
        <v>15.7503283035979</v>
      </c>
      <c r="U21" s="51">
        <v>15.330040377982501</v>
      </c>
      <c r="V21" s="51">
        <v>8.6911247500365896</v>
      </c>
      <c r="W21" s="51">
        <v>23.532056507012399</v>
      </c>
      <c r="X21" s="60">
        <v>13.302732092394701</v>
      </c>
      <c r="Y21" s="51">
        <v>14.552392329564899</v>
      </c>
      <c r="Z21" s="51">
        <v>14.569283043996</v>
      </c>
      <c r="AA21" s="51">
        <v>13.000494410099799</v>
      </c>
      <c r="AB21" s="60">
        <v>2.1178622051778202</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1338</v>
      </c>
      <c r="B24" s="53"/>
      <c r="C24" s="53"/>
      <c r="D24" s="53"/>
      <c r="E24" s="56"/>
      <c r="F24" s="56"/>
      <c r="G24" s="56"/>
      <c r="H24" s="56"/>
      <c r="I24" s="56"/>
      <c r="J24" s="54"/>
      <c r="K24" s="56"/>
      <c r="L24" s="56"/>
      <c r="M24" s="56"/>
      <c r="N24" s="56">
        <v>0.18861647994772701</v>
      </c>
      <c r="O24" s="56">
        <v>1.2305510912897299</v>
      </c>
      <c r="P24" s="56">
        <v>1.86305309801248</v>
      </c>
      <c r="Q24" s="56">
        <v>1.9800619755547999</v>
      </c>
      <c r="R24" s="56">
        <v>2.47578608455659</v>
      </c>
      <c r="S24" s="56">
        <v>9.2537353270175497</v>
      </c>
      <c r="T24" s="56">
        <v>16.905383493942001</v>
      </c>
      <c r="U24" s="56">
        <v>13.8808761730848</v>
      </c>
      <c r="V24" s="56">
        <v>9.2419835463080702</v>
      </c>
      <c r="W24" s="56">
        <v>23.889019888975099</v>
      </c>
      <c r="X24" s="56">
        <v>13.2072909288043</v>
      </c>
      <c r="Y24" s="56">
        <v>16.158428210533899</v>
      </c>
      <c r="Z24" s="56"/>
      <c r="AA24" s="56"/>
      <c r="AB24" s="56"/>
    </row>
    <row r="25" spans="1:28">
      <c r="A25" s="53" t="s">
        <v>1812</v>
      </c>
      <c r="B25" s="53"/>
      <c r="C25" s="53"/>
      <c r="D25" s="53"/>
      <c r="E25" s="56"/>
      <c r="F25" s="56"/>
      <c r="G25" s="56"/>
      <c r="H25" s="56"/>
      <c r="I25" s="56"/>
      <c r="J25" s="54"/>
      <c r="K25" s="56"/>
      <c r="L25" s="56"/>
      <c r="M25" s="56"/>
      <c r="N25" s="56">
        <v>-0.62531796566005904</v>
      </c>
      <c r="O25" s="56">
        <v>2.1964722175501601</v>
      </c>
      <c r="P25" s="56">
        <v>3.4918283374658601</v>
      </c>
      <c r="Q25" s="56">
        <v>3.7848194375394302</v>
      </c>
      <c r="R25" s="56">
        <v>5.8525342547502204</v>
      </c>
      <c r="S25" s="56">
        <v>17.569893075163598</v>
      </c>
      <c r="T25" s="56">
        <v>25.121166209984001</v>
      </c>
      <c r="U25" s="56">
        <v>38.308986843112102</v>
      </c>
      <c r="V25" s="56">
        <v>27.778815873115501</v>
      </c>
      <c r="W25" s="56">
        <v>42.735406643626398</v>
      </c>
      <c r="X25" s="56"/>
      <c r="Y25" s="56"/>
      <c r="Z25" s="56"/>
      <c r="AA25" s="56"/>
      <c r="AB25" s="56"/>
    </row>
    <row r="26" spans="1:28">
      <c r="A26" s="53" t="s">
        <v>1340</v>
      </c>
      <c r="B26" s="53"/>
      <c r="C26" s="53"/>
      <c r="D26" s="53"/>
      <c r="E26" s="56"/>
      <c r="F26" s="56"/>
      <c r="G26" s="56"/>
      <c r="H26" s="56"/>
      <c r="I26" s="56"/>
      <c r="J26" s="54"/>
      <c r="K26" s="56"/>
      <c r="L26" s="56"/>
      <c r="M26" s="56"/>
      <c r="N26" s="56">
        <v>0.17528239108990401</v>
      </c>
      <c r="O26" s="56">
        <v>1.1906870366454101</v>
      </c>
      <c r="P26" s="56">
        <v>1.78314937317314</v>
      </c>
      <c r="Q26" s="56">
        <v>1.90316394207943</v>
      </c>
      <c r="R26" s="56">
        <v>2.4065258310908999</v>
      </c>
      <c r="S26" s="56">
        <v>9.1290986940166192</v>
      </c>
      <c r="T26" s="56">
        <v>16.825668939615799</v>
      </c>
      <c r="U26" s="56">
        <v>13.7568383303107</v>
      </c>
      <c r="V26" s="56">
        <v>9.3392261437003299</v>
      </c>
      <c r="W26" s="56">
        <v>24.075827523744699</v>
      </c>
      <c r="X26" s="56">
        <v>13.4144755771435</v>
      </c>
      <c r="Y26" s="56">
        <v>16.2507620555809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-6.1151655436614251E-2</v>
      </c>
      <c r="O28" s="59">
        <f t="shared" si="0"/>
        <v>1.0059910313972549</v>
      </c>
      <c r="P28" s="59">
        <f t="shared" si="0"/>
        <v>1.9117488331293351</v>
      </c>
      <c r="Q28" s="59">
        <f t="shared" si="0"/>
        <v>2.0395513021058997</v>
      </c>
      <c r="R28" s="59">
        <f t="shared" si="0"/>
        <v>3.3299050482369053</v>
      </c>
      <c r="S28" s="59">
        <f t="shared" si="0"/>
        <v>11.2653804199501</v>
      </c>
      <c r="T28" s="59">
        <f t="shared" si="0"/>
        <v>18.50491028981785</v>
      </c>
      <c r="U28" s="59">
        <f t="shared" si="0"/>
        <v>20.005040782132749</v>
      </c>
      <c r="V28" s="59">
        <f t="shared" si="0"/>
        <v>12.840612933833601</v>
      </c>
      <c r="W28" s="59">
        <f t="shared" si="0"/>
        <v>26.151274521528897</v>
      </c>
      <c r="X28" s="59">
        <f t="shared" si="0"/>
        <v>13.302732092394701</v>
      </c>
      <c r="Y28" s="59">
        <f t="shared" si="0"/>
        <v>19.184341284593899</v>
      </c>
      <c r="Z28" s="59">
        <f t="shared" si="0"/>
        <v>15.9183140371936</v>
      </c>
      <c r="AA28" s="59">
        <f t="shared" si="0"/>
        <v>17.776438814166497</v>
      </c>
      <c r="AB28" s="59">
        <f t="shared" si="0"/>
        <v>2.08031610224063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1813</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1814</v>
      </c>
      <c r="B8" s="46" t="s">
        <v>1815</v>
      </c>
      <c r="C8" s="46" t="s">
        <v>1816</v>
      </c>
      <c r="D8" s="46" t="s">
        <v>1817</v>
      </c>
      <c r="E8" s="47">
        <v>68.749104840029204</v>
      </c>
      <c r="F8" s="47">
        <v>17.797732224519901</v>
      </c>
      <c r="G8" s="47">
        <v>9.3018874267138898</v>
      </c>
      <c r="H8" s="47">
        <v>4.1512755087370401</v>
      </c>
      <c r="I8" s="47">
        <v>1.71</v>
      </c>
      <c r="J8" s="49" t="s">
        <v>1248</v>
      </c>
      <c r="K8" s="47">
        <v>35.7636782292238</v>
      </c>
      <c r="L8" s="47">
        <v>5.2943363821322098</v>
      </c>
      <c r="M8" s="47">
        <v>1.1294716457868099</v>
      </c>
      <c r="N8" s="61">
        <v>9.8403673737146299E-2</v>
      </c>
      <c r="O8" s="62">
        <v>0.959417732686352</v>
      </c>
      <c r="P8" s="62">
        <v>1.8353726362625</v>
      </c>
      <c r="Q8" s="61">
        <v>2.29050279329608</v>
      </c>
      <c r="R8" s="61">
        <v>3.4463276836158099</v>
      </c>
      <c r="S8" s="61">
        <v>10.6745647969052</v>
      </c>
      <c r="T8" s="61">
        <v>17.176500703955</v>
      </c>
      <c r="U8" s="62">
        <v>15.5642514516536</v>
      </c>
      <c r="V8" s="62">
        <v>9.9935723820986606</v>
      </c>
      <c r="W8" s="62">
        <v>22.736077368110699</v>
      </c>
      <c r="X8" s="62">
        <v>13.1062671395712</v>
      </c>
      <c r="Y8" s="61">
        <v>20.197516676431199</v>
      </c>
      <c r="Z8" s="61">
        <v>14.4403001515859</v>
      </c>
      <c r="AA8" s="62">
        <v>14.5090681676048</v>
      </c>
      <c r="AB8" s="62">
        <v>1.8693668632469</v>
      </c>
    </row>
    <row r="9" spans="1:28">
      <c r="A9" s="45" t="s">
        <v>1818</v>
      </c>
      <c r="B9" s="46" t="s">
        <v>1819</v>
      </c>
      <c r="C9" s="46" t="s">
        <v>1820</v>
      </c>
      <c r="D9" s="46" t="s">
        <v>1821</v>
      </c>
      <c r="E9" s="47">
        <v>63.4413638482416</v>
      </c>
      <c r="F9" s="47">
        <v>25.082252823124499</v>
      </c>
      <c r="G9" s="47">
        <v>9.4351852023515193</v>
      </c>
      <c r="H9" s="47">
        <v>2.04119812628229</v>
      </c>
      <c r="I9" s="47">
        <v>2.0699999999999998</v>
      </c>
      <c r="J9" s="49" t="s">
        <v>1198</v>
      </c>
      <c r="K9" s="47">
        <v>31.4484420077378</v>
      </c>
      <c r="L9" s="47">
        <v>4.2844433396892301</v>
      </c>
      <c r="M9" s="47">
        <v>1.4554660723377899</v>
      </c>
      <c r="N9" s="62">
        <v>1.17530680404654E-2</v>
      </c>
      <c r="O9" s="61">
        <v>1.2021803766105099</v>
      </c>
      <c r="P9" s="61">
        <v>2.0058938114979199</v>
      </c>
      <c r="Q9" s="62">
        <v>2.06809004038224</v>
      </c>
      <c r="R9" s="62">
        <v>2.9676313401230101</v>
      </c>
      <c r="S9" s="62">
        <v>9.9159320136489306</v>
      </c>
      <c r="T9" s="62">
        <v>16.063878154125899</v>
      </c>
      <c r="U9" s="61">
        <v>19.519874525960901</v>
      </c>
      <c r="V9" s="61">
        <v>11.2898924741017</v>
      </c>
      <c r="W9" s="61">
        <v>25.398356817048299</v>
      </c>
      <c r="X9" s="61">
        <v>14.1039836250365</v>
      </c>
      <c r="Y9" s="62">
        <v>16.262663700634199</v>
      </c>
      <c r="Z9" s="62">
        <v>13.6785948083847</v>
      </c>
      <c r="AA9" s="61">
        <v>15.241287468400101</v>
      </c>
      <c r="AB9" s="61">
        <v>2.1845291704192902</v>
      </c>
    </row>
    <row r="10" spans="1:28">
      <c r="A10" s="45" t="s">
        <v>1822</v>
      </c>
      <c r="B10" s="46" t="s">
        <v>1823</v>
      </c>
      <c r="C10" s="46" t="s">
        <v>1824</v>
      </c>
      <c r="D10" s="46" t="s">
        <v>1825</v>
      </c>
      <c r="E10" s="47">
        <v>38.0656294816431</v>
      </c>
      <c r="F10" s="47">
        <v>28.226445375791599</v>
      </c>
      <c r="G10" s="47">
        <v>18.256163633361499</v>
      </c>
      <c r="H10" s="47">
        <v>15.4517615092038</v>
      </c>
      <c r="I10" s="47">
        <v>1.78</v>
      </c>
      <c r="J10" s="49" t="s">
        <v>1218</v>
      </c>
      <c r="K10" s="47">
        <v>33.724316528537301</v>
      </c>
      <c r="L10" s="47">
        <v>4.7448313044660599</v>
      </c>
      <c r="M10" s="47" t="s">
        <v>81</v>
      </c>
      <c r="N10" s="61">
        <v>0.128522352847948</v>
      </c>
      <c r="O10" s="61">
        <v>1.3076043809425999</v>
      </c>
      <c r="P10" s="61">
        <v>2.3240007223538099</v>
      </c>
      <c r="Q10" s="61">
        <v>2.9767690459252498</v>
      </c>
      <c r="R10" s="61">
        <v>3.7940501742103101</v>
      </c>
      <c r="S10" s="61">
        <v>13.050057620633501</v>
      </c>
      <c r="T10" s="61">
        <v>20.848855311991699</v>
      </c>
      <c r="U10" s="61">
        <v>26.0126598045542</v>
      </c>
      <c r="V10" s="61">
        <v>21.6944587893442</v>
      </c>
      <c r="W10" s="61">
        <v>38.603480757705597</v>
      </c>
      <c r="X10" s="61">
        <v>19.701679846350601</v>
      </c>
      <c r="Y10" s="61">
        <v>18.5151966236972</v>
      </c>
      <c r="Z10" s="61">
        <v>18.784968239358999</v>
      </c>
      <c r="AA10" s="61">
        <v>21.537180536758498</v>
      </c>
      <c r="AB10" s="61">
        <v>2.3248663229450002</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1812</v>
      </c>
      <c r="B13" s="53"/>
      <c r="C13" s="53"/>
      <c r="D13" s="53"/>
      <c r="E13" s="56"/>
      <c r="F13" s="56"/>
      <c r="G13" s="56"/>
      <c r="H13" s="56"/>
      <c r="I13" s="56"/>
      <c r="J13" s="53"/>
      <c r="K13" s="56"/>
      <c r="L13" s="56"/>
      <c r="M13" s="56"/>
      <c r="N13" s="56">
        <v>-0.62531796566005904</v>
      </c>
      <c r="O13" s="56">
        <v>2.1964722175501601</v>
      </c>
      <c r="P13" s="56">
        <v>3.4918283374658601</v>
      </c>
      <c r="Q13" s="56">
        <v>3.7848194375394302</v>
      </c>
      <c r="R13" s="56">
        <v>5.8525342547502204</v>
      </c>
      <c r="S13" s="56">
        <v>17.569893075163598</v>
      </c>
      <c r="T13" s="56">
        <v>25.121166209984001</v>
      </c>
      <c r="U13" s="56">
        <v>38.308986843112102</v>
      </c>
      <c r="V13" s="56">
        <v>27.778815873115501</v>
      </c>
      <c r="W13" s="56">
        <v>42.735406643626398</v>
      </c>
      <c r="X13" s="56"/>
      <c r="Y13" s="56"/>
      <c r="Z13" s="56"/>
      <c r="AA13" s="56"/>
      <c r="AB13" s="56"/>
    </row>
    <row r="14" spans="1:28">
      <c r="A14" s="53" t="s">
        <v>1340</v>
      </c>
      <c r="B14" s="53"/>
      <c r="C14" s="53"/>
      <c r="D14" s="53"/>
      <c r="E14" s="56"/>
      <c r="F14" s="56"/>
      <c r="G14" s="56"/>
      <c r="H14" s="56"/>
      <c r="I14" s="56"/>
      <c r="J14" s="53"/>
      <c r="K14" s="56"/>
      <c r="L14" s="56"/>
      <c r="M14" s="56"/>
      <c r="N14" s="56">
        <v>0.17528239108990401</v>
      </c>
      <c r="O14" s="56">
        <v>1.1906870366454101</v>
      </c>
      <c r="P14" s="56">
        <v>1.78314937317314</v>
      </c>
      <c r="Q14" s="56">
        <v>1.90316394207943</v>
      </c>
      <c r="R14" s="56">
        <v>2.4065258310908999</v>
      </c>
      <c r="S14" s="56">
        <v>9.1290986940166192</v>
      </c>
      <c r="T14" s="56">
        <v>16.825668939615799</v>
      </c>
      <c r="U14" s="56">
        <v>13.7568383303107</v>
      </c>
      <c r="V14" s="56">
        <v>9.3392261437003299</v>
      </c>
      <c r="W14" s="56">
        <v>24.075827523744699</v>
      </c>
      <c r="X14" s="56">
        <v>13.4144755771435</v>
      </c>
      <c r="Y14" s="56">
        <v>16.2507620555809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9.8403673737146299E-2</v>
      </c>
      <c r="O16" s="59">
        <f t="shared" si="0"/>
        <v>1.2021803766105099</v>
      </c>
      <c r="P16" s="59">
        <f t="shared" si="0"/>
        <v>2.0058938114979199</v>
      </c>
      <c r="Q16" s="59">
        <f t="shared" si="0"/>
        <v>2.29050279329608</v>
      </c>
      <c r="R16" s="59">
        <f t="shared" si="0"/>
        <v>3.4463276836158099</v>
      </c>
      <c r="S16" s="59">
        <f t="shared" si="0"/>
        <v>10.6745647969052</v>
      </c>
      <c r="T16" s="59">
        <f t="shared" si="0"/>
        <v>17.176500703955</v>
      </c>
      <c r="U16" s="59">
        <f t="shared" si="0"/>
        <v>19.519874525960901</v>
      </c>
      <c r="V16" s="59">
        <f t="shared" si="0"/>
        <v>11.2898924741017</v>
      </c>
      <c r="W16" s="59">
        <f t="shared" si="0"/>
        <v>25.398356817048299</v>
      </c>
      <c r="X16" s="59">
        <f t="shared" si="0"/>
        <v>14.1039836250365</v>
      </c>
      <c r="Y16" s="59">
        <f t="shared" si="0"/>
        <v>18.5151966236972</v>
      </c>
      <c r="Z16" s="59">
        <f t="shared" si="0"/>
        <v>14.4403001515859</v>
      </c>
      <c r="AA16" s="59">
        <f t="shared" si="0"/>
        <v>15.241287468400101</v>
      </c>
      <c r="AB16" s="59">
        <f t="shared" si="0"/>
        <v>2.1845291704192902</v>
      </c>
    </row>
    <row r="18" spans="1:28">
      <c r="A18" s="101" t="s">
        <v>1342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1826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1827</v>
      </c>
      <c r="B8" s="46" t="s">
        <v>1828</v>
      </c>
      <c r="C8" s="46" t="s">
        <v>1829</v>
      </c>
      <c r="D8" s="46" t="s">
        <v>1830</v>
      </c>
      <c r="E8" s="47">
        <v>60.718042222246297</v>
      </c>
      <c r="F8" s="47">
        <v>20.838849388380101</v>
      </c>
      <c r="G8" s="47">
        <v>14.954816757142501</v>
      </c>
      <c r="H8" s="47">
        <v>3.48829163223105</v>
      </c>
      <c r="I8" s="47">
        <v>1.89</v>
      </c>
      <c r="J8" s="49" t="s">
        <v>1598</v>
      </c>
      <c r="K8" s="47">
        <v>37.083912096259503</v>
      </c>
      <c r="L8" s="47">
        <v>6.1252833921740999</v>
      </c>
      <c r="M8" s="47">
        <v>1.0002818637436</v>
      </c>
      <c r="N8" s="51">
        <v>-0.12480132524457201</v>
      </c>
      <c r="O8" s="51">
        <v>0.41751304024892899</v>
      </c>
      <c r="P8" s="61">
        <v>1.81335843566814</v>
      </c>
      <c r="Q8" s="61">
        <v>2.2318334144874501</v>
      </c>
      <c r="R8" s="61">
        <v>3.55230098816868</v>
      </c>
      <c r="S8" s="60">
        <v>9.7806061090725596</v>
      </c>
      <c r="T8" s="60">
        <v>17.4120286455849</v>
      </c>
      <c r="U8" s="61">
        <v>19.7837380693488</v>
      </c>
      <c r="V8" s="60">
        <v>9.7839509189182792</v>
      </c>
      <c r="W8" s="61">
        <v>25.344552318828601</v>
      </c>
      <c r="X8" s="61">
        <v>17.448801836624401</v>
      </c>
      <c r="Y8" s="51" t="s">
        <v>81</v>
      </c>
      <c r="Z8" s="61">
        <v>15.447505475195699</v>
      </c>
      <c r="AA8" s="61">
        <v>17.201137460678101</v>
      </c>
      <c r="AB8" s="51">
        <v>1.5454209223591</v>
      </c>
    </row>
    <row r="9" spans="1:28">
      <c r="A9" s="45" t="s">
        <v>1831</v>
      </c>
      <c r="B9" s="46" t="s">
        <v>1832</v>
      </c>
      <c r="C9" s="46" t="s">
        <v>1833</v>
      </c>
      <c r="D9" s="46" t="s">
        <v>1834</v>
      </c>
      <c r="E9" s="47">
        <v>80.627175841325297</v>
      </c>
      <c r="F9" s="47">
        <v>13.510332699682801</v>
      </c>
      <c r="G9" s="47">
        <v>0</v>
      </c>
      <c r="H9" s="47">
        <v>5.8624914589918999</v>
      </c>
      <c r="I9" s="47">
        <v>1.86</v>
      </c>
      <c r="J9" s="49" t="s">
        <v>1198</v>
      </c>
      <c r="K9" s="47">
        <v>32.214008573949499</v>
      </c>
      <c r="L9" s="47">
        <v>4.8807987494708698</v>
      </c>
      <c r="M9" s="47">
        <v>1.0290588431613601</v>
      </c>
      <c r="N9" s="60">
        <v>7.5532959394974994E-2</v>
      </c>
      <c r="O9" s="51">
        <v>0.74245508278858496</v>
      </c>
      <c r="P9" s="51">
        <v>1.4817100339499001</v>
      </c>
      <c r="Q9" s="51">
        <v>1.2493557993792099</v>
      </c>
      <c r="R9" s="51">
        <v>1.7427777113417</v>
      </c>
      <c r="S9" s="51">
        <v>7.8784722367764903</v>
      </c>
      <c r="T9" s="51">
        <v>13.6895683854459</v>
      </c>
      <c r="U9" s="51">
        <v>12.046439540872401</v>
      </c>
      <c r="V9" s="51">
        <v>6.1965844254139997</v>
      </c>
      <c r="W9" s="51">
        <v>20.083940830261199</v>
      </c>
      <c r="X9" s="51">
        <v>11.636783767643999</v>
      </c>
      <c r="Y9" s="51">
        <v>15.388105812105</v>
      </c>
      <c r="Z9" s="60">
        <v>13.929329227908401</v>
      </c>
      <c r="AA9" s="51">
        <v>10.974483135542</v>
      </c>
      <c r="AB9" s="51">
        <v>1.66390484862013</v>
      </c>
    </row>
    <row r="10" spans="1:28">
      <c r="A10" s="45" t="s">
        <v>1835</v>
      </c>
      <c r="B10" s="46" t="s">
        <v>1836</v>
      </c>
      <c r="C10" s="46" t="s">
        <v>1837</v>
      </c>
      <c r="D10" s="46" t="s">
        <v>1838</v>
      </c>
      <c r="E10" s="47">
        <v>72.610067421793701</v>
      </c>
      <c r="F10" s="47">
        <v>11.5441036963157</v>
      </c>
      <c r="G10" s="47">
        <v>0</v>
      </c>
      <c r="H10" s="47">
        <v>15.845828881890601</v>
      </c>
      <c r="I10" s="47">
        <v>1.7</v>
      </c>
      <c r="J10" s="49" t="s">
        <v>1353</v>
      </c>
      <c r="K10" s="47">
        <v>58.012973058749701</v>
      </c>
      <c r="L10" s="47">
        <v>8.8534024407728502</v>
      </c>
      <c r="M10" s="47">
        <v>0.83851673481629696</v>
      </c>
      <c r="N10" s="61">
        <v>0.21382751247325199</v>
      </c>
      <c r="O10" s="61">
        <v>1.1025886864812999</v>
      </c>
      <c r="P10" s="51">
        <v>1.0541447053186399</v>
      </c>
      <c r="Q10" s="61">
        <v>2.2793404461687499</v>
      </c>
      <c r="R10" s="51">
        <v>2.37135404315802E-2</v>
      </c>
      <c r="S10" s="51">
        <v>3.4076979651875399</v>
      </c>
      <c r="T10" s="51">
        <v>12.690355329949201</v>
      </c>
      <c r="U10" s="51">
        <v>0.50035739814153801</v>
      </c>
      <c r="V10" s="51">
        <v>-4.8299782125380402</v>
      </c>
      <c r="W10" s="51">
        <v>12.646095315232399</v>
      </c>
      <c r="X10" s="51">
        <v>7.7023203083990799</v>
      </c>
      <c r="Y10" s="51">
        <v>14.4292813529793</v>
      </c>
      <c r="Z10" s="60">
        <v>13.7209309465534</v>
      </c>
      <c r="AA10" s="51">
        <v>6.9201520912547396</v>
      </c>
      <c r="AB10" s="61">
        <v>1.8348623853210899</v>
      </c>
    </row>
    <row r="11" spans="1:28">
      <c r="A11" s="45" t="s">
        <v>1839</v>
      </c>
      <c r="B11" s="46" t="s">
        <v>1840</v>
      </c>
      <c r="C11" s="46" t="s">
        <v>1841</v>
      </c>
      <c r="D11" s="46" t="s">
        <v>1842</v>
      </c>
      <c r="E11" s="47">
        <v>63.412705262189696</v>
      </c>
      <c r="F11" s="47">
        <v>13.2923057810863</v>
      </c>
      <c r="G11" s="47">
        <v>17.3960713650063</v>
      </c>
      <c r="H11" s="47">
        <v>5.8989175917177201</v>
      </c>
      <c r="I11" s="47">
        <v>2.15</v>
      </c>
      <c r="J11" s="49" t="s">
        <v>1208</v>
      </c>
      <c r="K11" s="47">
        <v>40.9590750037055</v>
      </c>
      <c r="L11" s="47">
        <v>5.7682988133802899</v>
      </c>
      <c r="M11" s="47">
        <v>0.80723954924368302</v>
      </c>
      <c r="N11" s="51">
        <v>4.3187216583895301E-2</v>
      </c>
      <c r="O11" s="51">
        <v>0.35992201689634101</v>
      </c>
      <c r="P11" s="51">
        <v>0.92836196062002796</v>
      </c>
      <c r="Q11" s="51">
        <v>1.0248582642826001</v>
      </c>
      <c r="R11" s="51">
        <v>2.1332519373929499</v>
      </c>
      <c r="S11" s="51">
        <v>6.1004826832963497</v>
      </c>
      <c r="T11" s="60">
        <v>17.426059152677901</v>
      </c>
      <c r="U11" s="51">
        <v>12.392699858177201</v>
      </c>
      <c r="V11" s="51">
        <v>6.3513532054881603</v>
      </c>
      <c r="W11" s="51">
        <v>15.7754350301082</v>
      </c>
      <c r="X11" s="51">
        <v>8.5412445237046803</v>
      </c>
      <c r="Y11" s="51">
        <v>12.523942197718901</v>
      </c>
      <c r="Z11" s="51">
        <v>10.8132616354549</v>
      </c>
      <c r="AA11" s="60">
        <v>15.3547077300237</v>
      </c>
      <c r="AB11" s="51">
        <v>0.81685944326341797</v>
      </c>
    </row>
    <row r="12" spans="1:28">
      <c r="A12" s="45" t="s">
        <v>1843</v>
      </c>
      <c r="B12" s="46" t="s">
        <v>1844</v>
      </c>
      <c r="C12" s="46" t="s">
        <v>1845</v>
      </c>
      <c r="D12" s="46" t="s">
        <v>1846</v>
      </c>
      <c r="E12" s="47">
        <v>56.274578220495201</v>
      </c>
      <c r="F12" s="47">
        <v>30.292186474906</v>
      </c>
      <c r="G12" s="47">
        <v>7.71535962684304</v>
      </c>
      <c r="H12" s="47">
        <v>5.71787567775577</v>
      </c>
      <c r="I12" s="47">
        <v>2.37</v>
      </c>
      <c r="J12" s="49" t="s">
        <v>1847</v>
      </c>
      <c r="K12" s="47">
        <v>34.278114338536099</v>
      </c>
      <c r="L12" s="47">
        <v>5.4463823621168599</v>
      </c>
      <c r="M12" s="47">
        <v>1.3258112391994601</v>
      </c>
      <c r="N12" s="51">
        <v>-7.6129795445134497E-3</v>
      </c>
      <c r="O12" s="61">
        <v>1.2590066716085899</v>
      </c>
      <c r="P12" s="61">
        <v>2.30128155200202</v>
      </c>
      <c r="Q12" s="61">
        <v>3.1641401477847202</v>
      </c>
      <c r="R12" s="61">
        <v>3.3608561950652498</v>
      </c>
      <c r="S12" s="60">
        <v>9.8488796248045904</v>
      </c>
      <c r="T12" s="51">
        <v>16.087976340211402</v>
      </c>
      <c r="U12" s="51">
        <v>13.3333333333333</v>
      </c>
      <c r="V12" s="60">
        <v>8.3703670776950503</v>
      </c>
      <c r="W12" s="51">
        <v>20.5032496136666</v>
      </c>
      <c r="X12" s="51">
        <v>12.161787480375599</v>
      </c>
      <c r="Y12" s="51" t="s">
        <v>81</v>
      </c>
      <c r="Z12" s="51">
        <v>9.4575261790810892</v>
      </c>
      <c r="AA12" s="61">
        <v>15.467012902702299</v>
      </c>
      <c r="AB12" s="61">
        <v>2.4227846127083699</v>
      </c>
    </row>
    <row r="13" spans="1:28">
      <c r="A13" s="45" t="s">
        <v>1848</v>
      </c>
      <c r="B13" s="46" t="s">
        <v>1849</v>
      </c>
      <c r="C13" s="46" t="s">
        <v>1850</v>
      </c>
      <c r="D13" s="46" t="s">
        <v>1851</v>
      </c>
      <c r="E13" s="47">
        <v>57.140338583490497</v>
      </c>
      <c r="F13" s="47">
        <v>28.840131804124599</v>
      </c>
      <c r="G13" s="47">
        <v>9.5372931953183997</v>
      </c>
      <c r="H13" s="47">
        <v>4.4822364170664901</v>
      </c>
      <c r="I13" s="47">
        <v>2.11</v>
      </c>
      <c r="J13" s="49" t="s">
        <v>1372</v>
      </c>
      <c r="K13" s="47">
        <v>35.260296807725702</v>
      </c>
      <c r="L13" s="47">
        <v>5.79656184806948</v>
      </c>
      <c r="M13" s="47">
        <v>0.90300822112650603</v>
      </c>
      <c r="N13" s="51">
        <v>3.0850708280838499E-2</v>
      </c>
      <c r="O13" s="51">
        <v>0.54264968087029997</v>
      </c>
      <c r="P13" s="60">
        <v>1.5582585090833101</v>
      </c>
      <c r="Q13" s="60">
        <v>2.2011504819941599</v>
      </c>
      <c r="R13" s="61">
        <v>3.4566194262011698</v>
      </c>
      <c r="S13" s="61">
        <v>11.003651717448401</v>
      </c>
      <c r="T13" s="61">
        <v>19.675812007874001</v>
      </c>
      <c r="U13" s="60">
        <v>14.9012196202345</v>
      </c>
      <c r="V13" s="51">
        <v>5.1440132948693797</v>
      </c>
      <c r="W13" s="51">
        <v>18.847998241110499</v>
      </c>
      <c r="X13" s="51">
        <v>10.5218085271674</v>
      </c>
      <c r="Y13" s="51">
        <v>15.113449929588301</v>
      </c>
      <c r="Z13" s="51">
        <v>10.798628043491901</v>
      </c>
      <c r="AA13" s="61">
        <v>18.350772600073</v>
      </c>
      <c r="AB13" s="51">
        <v>1.42589020384756</v>
      </c>
    </row>
    <row r="14" spans="1:28">
      <c r="A14" s="45" t="s">
        <v>1852</v>
      </c>
      <c r="B14" s="46" t="s">
        <v>1853</v>
      </c>
      <c r="C14" s="46" t="s">
        <v>1854</v>
      </c>
      <c r="D14" s="46" t="s">
        <v>1855</v>
      </c>
      <c r="E14" s="47">
        <v>74.986897872205105</v>
      </c>
      <c r="F14" s="47">
        <v>9.9243705236249298</v>
      </c>
      <c r="G14" s="47">
        <v>9.8568438692750799</v>
      </c>
      <c r="H14" s="47">
        <v>5.2318877348949098</v>
      </c>
      <c r="I14" s="47">
        <v>1.78</v>
      </c>
      <c r="J14" s="49" t="s">
        <v>1231</v>
      </c>
      <c r="K14" s="47">
        <v>36.291558804056898</v>
      </c>
      <c r="L14" s="47">
        <v>4.8834509148215499</v>
      </c>
      <c r="M14" s="47">
        <v>1.00011857626585</v>
      </c>
      <c r="N14" s="51">
        <v>-1.1729063621435099E-2</v>
      </c>
      <c r="O14" s="51">
        <v>0.49461367712160298</v>
      </c>
      <c r="P14" s="51">
        <v>1.1503103300720201</v>
      </c>
      <c r="Q14" s="51">
        <v>1.6333187901417201</v>
      </c>
      <c r="R14" s="51">
        <v>2.1307238190401399</v>
      </c>
      <c r="S14" s="51">
        <v>9.2232705345484103</v>
      </c>
      <c r="T14" s="51">
        <v>16.2775917208876</v>
      </c>
      <c r="U14" s="61">
        <v>16.0050667728276</v>
      </c>
      <c r="V14" s="61">
        <v>11.9166005024233</v>
      </c>
      <c r="W14" s="61">
        <v>29.055185360156099</v>
      </c>
      <c r="X14" s="61">
        <v>15.0608243254296</v>
      </c>
      <c r="Y14" s="61">
        <v>19.4446285029398</v>
      </c>
      <c r="Z14" s="60">
        <v>13.775010156238499</v>
      </c>
      <c r="AA14" s="51">
        <v>12.863466774084101</v>
      </c>
      <c r="AB14" s="51">
        <v>1.1755971733144099</v>
      </c>
    </row>
    <row r="15" spans="1:28">
      <c r="A15" s="45" t="s">
        <v>1856</v>
      </c>
      <c r="B15" s="46" t="s">
        <v>1857</v>
      </c>
      <c r="C15" s="46" t="s">
        <v>1858</v>
      </c>
      <c r="D15" s="46" t="s">
        <v>1859</v>
      </c>
      <c r="E15" s="47">
        <v>77.657793761869101</v>
      </c>
      <c r="F15" s="47">
        <v>5.2241198917117098</v>
      </c>
      <c r="G15" s="47">
        <v>0</v>
      </c>
      <c r="H15" s="47">
        <v>17.118086346419201</v>
      </c>
      <c r="I15" s="47">
        <v>1.82</v>
      </c>
      <c r="J15" s="49" t="s">
        <v>1218</v>
      </c>
      <c r="K15" s="47">
        <v>28.916579398788599</v>
      </c>
      <c r="L15" s="47">
        <v>4.3566595626543796</v>
      </c>
      <c r="M15" s="47">
        <v>1.5802958999749599</v>
      </c>
      <c r="N15" s="61">
        <v>0.19383626689562</v>
      </c>
      <c r="O15" s="51">
        <v>0.60019462241294197</v>
      </c>
      <c r="P15" s="51">
        <v>1.48903647480496</v>
      </c>
      <c r="Q15" s="51">
        <v>1.73772332485718</v>
      </c>
      <c r="R15" s="60">
        <v>2.93978093653309</v>
      </c>
      <c r="S15" s="60">
        <v>9.2570131574280801</v>
      </c>
      <c r="T15" s="51">
        <v>15.8766578149566</v>
      </c>
      <c r="U15" s="61">
        <v>20.2617032572374</v>
      </c>
      <c r="V15" s="61">
        <v>21.061957543432001</v>
      </c>
      <c r="W15" s="61">
        <v>31.436280281626001</v>
      </c>
      <c r="X15" s="61">
        <v>14.4444639464967</v>
      </c>
      <c r="Y15" s="61">
        <v>17.101167956882399</v>
      </c>
      <c r="Z15" s="61">
        <v>15.496703638892599</v>
      </c>
      <c r="AA15" s="60">
        <v>14.975405492151401</v>
      </c>
      <c r="AB15" s="51">
        <v>1.58206770115472</v>
      </c>
    </row>
    <row r="16" spans="1:28">
      <c r="A16" s="45" t="s">
        <v>1860</v>
      </c>
      <c r="B16" s="46" t="s">
        <v>1861</v>
      </c>
      <c r="C16" s="46" t="s">
        <v>1862</v>
      </c>
      <c r="D16" s="46" t="s">
        <v>1863</v>
      </c>
      <c r="E16" s="47">
        <v>79.297421151897893</v>
      </c>
      <c r="F16" s="47">
        <v>15.175418759186099</v>
      </c>
      <c r="G16" s="47">
        <v>0</v>
      </c>
      <c r="H16" s="47">
        <v>5.5271600889159496</v>
      </c>
      <c r="I16" s="47">
        <v>1.87</v>
      </c>
      <c r="J16" s="49" t="s">
        <v>1218</v>
      </c>
      <c r="K16" s="47">
        <v>35.918539618703399</v>
      </c>
      <c r="L16" s="47">
        <v>5.3756988141163502</v>
      </c>
      <c r="M16" s="47">
        <v>0.89022495815694602</v>
      </c>
      <c r="N16" s="61">
        <v>0.23201856148491501</v>
      </c>
      <c r="O16" s="60">
        <v>1.0357500835282301</v>
      </c>
      <c r="P16" s="61">
        <v>1.73254835996635</v>
      </c>
      <c r="Q16" s="51">
        <v>1.74966352624495</v>
      </c>
      <c r="R16" s="51">
        <v>1.6812373907195699</v>
      </c>
      <c r="S16" s="61">
        <v>9.9436466097073204</v>
      </c>
      <c r="T16" s="60">
        <v>18.2173573103988</v>
      </c>
      <c r="U16" s="61">
        <v>18.938053097345101</v>
      </c>
      <c r="V16" s="61">
        <v>12.2029800972969</v>
      </c>
      <c r="W16" s="60">
        <v>24.930044829525801</v>
      </c>
      <c r="X16" s="60">
        <v>13.6620460461766</v>
      </c>
      <c r="Y16" s="51">
        <v>15.4225851518217</v>
      </c>
      <c r="Z16" s="51">
        <v>13.4268373413875</v>
      </c>
      <c r="AA16" s="61">
        <v>15.7511961722488</v>
      </c>
      <c r="AB16" s="60">
        <v>1.78391114102996</v>
      </c>
    </row>
    <row r="17" spans="1:28">
      <c r="A17" s="45" t="s">
        <v>1864</v>
      </c>
      <c r="B17" s="46" t="s">
        <v>1865</v>
      </c>
      <c r="C17" s="46" t="s">
        <v>1866</v>
      </c>
      <c r="D17" s="46" t="s">
        <v>1867</v>
      </c>
      <c r="E17" s="47">
        <v>45.203243025622498</v>
      </c>
      <c r="F17" s="47">
        <v>35.987133004395602</v>
      </c>
      <c r="G17" s="47">
        <v>13.726414232706899</v>
      </c>
      <c r="H17" s="47">
        <v>5.08320973727501</v>
      </c>
      <c r="I17" s="47">
        <v>2.4700000000000002</v>
      </c>
      <c r="J17" s="49" t="s">
        <v>1253</v>
      </c>
      <c r="K17" s="47">
        <v>49.6046662387296</v>
      </c>
      <c r="L17" s="47">
        <v>7.4972287299867704</v>
      </c>
      <c r="M17" s="47">
        <v>1.15458126531032</v>
      </c>
      <c r="N17" s="51">
        <v>4.0600069020069202E-3</v>
      </c>
      <c r="O17" s="61">
        <v>1.0785708423385301</v>
      </c>
      <c r="P17" s="60">
        <v>1.68011723668187</v>
      </c>
      <c r="Q17" s="60">
        <v>1.86513926511032</v>
      </c>
      <c r="R17" s="61">
        <v>5.4167409679375202</v>
      </c>
      <c r="S17" s="61">
        <v>13.4682564665597</v>
      </c>
      <c r="T17" s="61">
        <v>21.738235076071501</v>
      </c>
      <c r="U17" s="61">
        <v>24.362782635037899</v>
      </c>
      <c r="V17" s="61">
        <v>13.121976431678499</v>
      </c>
      <c r="W17" s="60">
        <v>22.251575394770899</v>
      </c>
      <c r="X17" s="51">
        <v>10.2037432873295</v>
      </c>
      <c r="Y17" s="60">
        <v>16.727989466691099</v>
      </c>
      <c r="Z17" s="51">
        <v>2.5496122655034799</v>
      </c>
      <c r="AA17" s="61">
        <v>19.1635355017658</v>
      </c>
      <c r="AB17" s="60">
        <v>1.79147036945202</v>
      </c>
    </row>
    <row r="18" spans="1:28">
      <c r="A18" s="45" t="s">
        <v>1868</v>
      </c>
      <c r="B18" s="46" t="s">
        <v>1869</v>
      </c>
      <c r="C18" s="46" t="s">
        <v>1870</v>
      </c>
      <c r="D18" s="46" t="s">
        <v>1871</v>
      </c>
      <c r="E18" s="47">
        <v>66.877939834145806</v>
      </c>
      <c r="F18" s="47">
        <v>15.6515895981822</v>
      </c>
      <c r="G18" s="47">
        <v>3.9657415859082201</v>
      </c>
      <c r="H18" s="47">
        <v>13.504728981763799</v>
      </c>
      <c r="I18" s="47">
        <v>2.5099999999999998</v>
      </c>
      <c r="J18" s="49" t="s">
        <v>1598</v>
      </c>
      <c r="K18" s="47">
        <v>37.669036007813297</v>
      </c>
      <c r="L18" s="47">
        <v>6.5778778714511104</v>
      </c>
      <c r="M18" s="47">
        <v>1.3716162872066</v>
      </c>
      <c r="N18" s="60">
        <v>0.174825174825188</v>
      </c>
      <c r="O18" s="51">
        <v>0.880281690140849</v>
      </c>
      <c r="P18" s="60">
        <v>1.59574468085106</v>
      </c>
      <c r="Q18" s="51">
        <v>1.7761989342806499</v>
      </c>
      <c r="R18" s="60">
        <v>2.8110047846890098</v>
      </c>
      <c r="S18" s="51">
        <v>7.6393237319974903</v>
      </c>
      <c r="T18" s="51">
        <v>12.206266318537899</v>
      </c>
      <c r="U18" s="51">
        <v>12.059973924380699</v>
      </c>
      <c r="V18" s="51">
        <v>7.37399615503658</v>
      </c>
      <c r="W18" s="51">
        <v>19.553310534704298</v>
      </c>
      <c r="X18" s="51">
        <v>10.673328677190501</v>
      </c>
      <c r="Y18" s="51" t="s">
        <v>81</v>
      </c>
      <c r="Z18" s="51">
        <v>9.7808324344877704</v>
      </c>
      <c r="AA18" s="51">
        <v>10.404624277456699</v>
      </c>
      <c r="AB18" s="60">
        <v>1.7159763313609599</v>
      </c>
    </row>
    <row r="19" spans="1:28">
      <c r="A19" s="45" t="s">
        <v>1872</v>
      </c>
      <c r="B19" s="46" t="s">
        <v>1873</v>
      </c>
      <c r="C19" s="46" t="s">
        <v>1874</v>
      </c>
      <c r="D19" s="46" t="s">
        <v>1875</v>
      </c>
      <c r="E19" s="47">
        <v>60.8176128472494</v>
      </c>
      <c r="F19" s="47">
        <v>28.197054772776401</v>
      </c>
      <c r="G19" s="47">
        <v>8.2531864819788492</v>
      </c>
      <c r="H19" s="47">
        <v>2.7321458979953399</v>
      </c>
      <c r="I19" s="47">
        <v>2.09</v>
      </c>
      <c r="J19" s="49" t="s">
        <v>828</v>
      </c>
      <c r="K19" s="47">
        <v>50.6954041274982</v>
      </c>
      <c r="L19" s="47">
        <v>7.4573027106138499</v>
      </c>
      <c r="M19" s="47">
        <v>5.3860117061161903</v>
      </c>
      <c r="N19" s="61">
        <v>0.37940907442588501</v>
      </c>
      <c r="O19" s="61">
        <v>1.5885014406064699</v>
      </c>
      <c r="P19" s="61">
        <v>1.82051760675501</v>
      </c>
      <c r="Q19" s="61">
        <v>2.7404924798493102</v>
      </c>
      <c r="R19" s="51">
        <v>1.66841630646015</v>
      </c>
      <c r="S19" s="51">
        <v>7.8744096228566196</v>
      </c>
      <c r="T19" s="51">
        <v>16.138768864675299</v>
      </c>
      <c r="U19" s="51">
        <v>10.316563366207101</v>
      </c>
      <c r="V19" s="51">
        <v>4.2906893246540596</v>
      </c>
      <c r="W19" s="51">
        <v>17.303531761630499</v>
      </c>
      <c r="X19" s="51">
        <v>10.9510045952963</v>
      </c>
      <c r="Y19" s="51">
        <v>15.0137527514139</v>
      </c>
      <c r="Z19" s="51">
        <v>13.539166295417999</v>
      </c>
      <c r="AA19" s="51">
        <v>11.6114763717333</v>
      </c>
      <c r="AB19" s="61">
        <v>1.88204530971894</v>
      </c>
    </row>
    <row r="20" spans="1:28">
      <c r="A20" s="45" t="s">
        <v>1876</v>
      </c>
      <c r="B20" s="46" t="s">
        <v>1877</v>
      </c>
      <c r="C20" s="46" t="s">
        <v>1878</v>
      </c>
      <c r="D20" s="46" t="s">
        <v>1879</v>
      </c>
      <c r="E20" s="47">
        <v>51.806077426149997</v>
      </c>
      <c r="F20" s="47">
        <v>17.124506163973798</v>
      </c>
      <c r="G20" s="47">
        <v>27.503753311471399</v>
      </c>
      <c r="H20" s="47">
        <v>3.5656630984048499</v>
      </c>
      <c r="I20" s="47">
        <v>1.87</v>
      </c>
      <c r="J20" s="49" t="s">
        <v>674</v>
      </c>
      <c r="K20" s="47">
        <v>33.071295393375301</v>
      </c>
      <c r="L20" s="47">
        <v>5.5663059554885903</v>
      </c>
      <c r="M20" s="47">
        <v>1.44323420961883</v>
      </c>
      <c r="N20" s="60">
        <v>0.147280134093419</v>
      </c>
      <c r="O20" s="60">
        <v>0.91569955563226602</v>
      </c>
      <c r="P20" s="51">
        <v>1.44438854724134</v>
      </c>
      <c r="Q20" s="60">
        <v>2.0083316162049099</v>
      </c>
      <c r="R20" s="61">
        <v>4.2206204560466798</v>
      </c>
      <c r="S20" s="61">
        <v>10.541655886005</v>
      </c>
      <c r="T20" s="61">
        <v>18.334701352378499</v>
      </c>
      <c r="U20" s="60">
        <v>14.6714219182783</v>
      </c>
      <c r="V20" s="60">
        <v>11.713588905206599</v>
      </c>
      <c r="W20" s="61">
        <v>27.431156672918</v>
      </c>
      <c r="X20" s="61">
        <v>14.5438751851358</v>
      </c>
      <c r="Y20" s="61">
        <v>20.686898520148201</v>
      </c>
      <c r="Z20" s="61">
        <v>14.3211710003487</v>
      </c>
      <c r="AA20" s="60">
        <v>15.0447809642785</v>
      </c>
      <c r="AB20" s="61">
        <v>1.8862541488444</v>
      </c>
    </row>
    <row r="21" spans="1:28">
      <c r="A21" s="45" t="s">
        <v>1424</v>
      </c>
      <c r="B21" s="46" t="s">
        <v>1425</v>
      </c>
      <c r="C21" s="46" t="s">
        <v>1426</v>
      </c>
      <c r="D21" s="46" t="s">
        <v>1427</v>
      </c>
      <c r="E21" s="47">
        <v>46.894524822324399</v>
      </c>
      <c r="F21" s="47">
        <v>7.7060687499676703</v>
      </c>
      <c r="G21" s="47">
        <v>13.9230620773832</v>
      </c>
      <c r="H21" s="47">
        <v>31.476344350324698</v>
      </c>
      <c r="I21" s="47">
        <v>2.38</v>
      </c>
      <c r="J21" s="49" t="s">
        <v>828</v>
      </c>
      <c r="K21" s="47">
        <v>41.276867282613203</v>
      </c>
      <c r="L21" s="47">
        <v>4.3294931657417797</v>
      </c>
      <c r="M21" s="47">
        <v>225.35981075672001</v>
      </c>
      <c r="N21" s="51">
        <v>-0.116066786763558</v>
      </c>
      <c r="O21" s="61">
        <v>2.2537220373387301</v>
      </c>
      <c r="P21" s="61">
        <v>3.31023551644958</v>
      </c>
      <c r="Q21" s="61">
        <v>2.84611673902555</v>
      </c>
      <c r="R21" s="60">
        <v>2.8120396426499101</v>
      </c>
      <c r="S21" s="61">
        <v>14.671783856561399</v>
      </c>
      <c r="T21" s="61">
        <v>18.3312027557857</v>
      </c>
      <c r="U21" s="60">
        <v>13.8533783748865</v>
      </c>
      <c r="V21" s="61">
        <v>11.843808507097</v>
      </c>
      <c r="W21" s="61">
        <v>26.870990033036598</v>
      </c>
      <c r="X21" s="61">
        <v>14.8901787339574</v>
      </c>
      <c r="Y21" s="61">
        <v>19.7340926522992</v>
      </c>
      <c r="Z21" s="51">
        <v>13.315643805036901</v>
      </c>
      <c r="AA21" s="51">
        <v>12.244447388175001</v>
      </c>
      <c r="AB21" s="61">
        <v>3.1218014329580401</v>
      </c>
    </row>
    <row r="22" spans="1:28">
      <c r="A22" s="45" t="s">
        <v>1880</v>
      </c>
      <c r="B22" s="46" t="s">
        <v>1881</v>
      </c>
      <c r="C22" s="46" t="s">
        <v>1882</v>
      </c>
      <c r="D22" s="46" t="s">
        <v>1883</v>
      </c>
      <c r="E22" s="47">
        <v>50.697575263921202</v>
      </c>
      <c r="F22" s="47">
        <v>34.544537430520499</v>
      </c>
      <c r="G22" s="47">
        <v>2.5321408308511502</v>
      </c>
      <c r="H22" s="47">
        <v>12.225746474707201</v>
      </c>
      <c r="I22" s="47">
        <v>1.61</v>
      </c>
      <c r="J22" s="49" t="s">
        <v>1218</v>
      </c>
      <c r="K22" s="47">
        <v>49.430849221230901</v>
      </c>
      <c r="L22" s="47">
        <v>9.64545190727247</v>
      </c>
      <c r="M22" s="47">
        <v>0.90749042465948004</v>
      </c>
      <c r="N22" s="61">
        <v>0.219085600834101</v>
      </c>
      <c r="O22" s="51">
        <v>0.76345486396001105</v>
      </c>
      <c r="P22" s="51">
        <v>0.85481051680888998</v>
      </c>
      <c r="Q22" s="51">
        <v>1.5647377859695899</v>
      </c>
      <c r="R22" s="51">
        <v>1.5688882886620401</v>
      </c>
      <c r="S22" s="51">
        <v>8.0048785555039093</v>
      </c>
      <c r="T22" s="61">
        <v>18.501609939257801</v>
      </c>
      <c r="U22" s="51">
        <v>12.720958709741501</v>
      </c>
      <c r="V22" s="51">
        <v>6.0632332532818198</v>
      </c>
      <c r="W22" s="51">
        <v>20.3885291708193</v>
      </c>
      <c r="X22" s="60">
        <v>13.40443029767</v>
      </c>
      <c r="Y22" s="61">
        <v>18.3409777436841</v>
      </c>
      <c r="Z22" s="61">
        <v>18.820742297066701</v>
      </c>
      <c r="AA22" s="51">
        <v>13.463284244502701</v>
      </c>
      <c r="AB22" s="51">
        <v>1.25256748399374</v>
      </c>
    </row>
    <row r="23" spans="1:28">
      <c r="A23" s="45" t="s">
        <v>1884</v>
      </c>
      <c r="B23" s="46" t="s">
        <v>1885</v>
      </c>
      <c r="C23" s="46" t="s">
        <v>1886</v>
      </c>
      <c r="D23" s="46" t="s">
        <v>1887</v>
      </c>
      <c r="E23" s="47">
        <v>67.991346798041903</v>
      </c>
      <c r="F23" s="47">
        <v>19.601284258606501</v>
      </c>
      <c r="G23" s="47">
        <v>6.6247712820864999</v>
      </c>
      <c r="H23" s="47">
        <v>5.7825976612651901</v>
      </c>
      <c r="I23" s="47">
        <v>2.31</v>
      </c>
      <c r="J23" s="49" t="s">
        <v>1888</v>
      </c>
      <c r="K23" s="47">
        <v>39.662319116352002</v>
      </c>
      <c r="L23" s="47">
        <v>6.1599879779333202</v>
      </c>
      <c r="M23" s="47">
        <v>0.96878819422392703</v>
      </c>
      <c r="N23" s="51">
        <v>-1.7381330368626501E-2</v>
      </c>
      <c r="O23" s="60">
        <v>0.95973496885672904</v>
      </c>
      <c r="P23" s="51">
        <v>1.1362595961028199</v>
      </c>
      <c r="Q23" s="51">
        <v>1.11848106269878</v>
      </c>
      <c r="R23" s="51">
        <v>1.19685184914948</v>
      </c>
      <c r="S23" s="51">
        <v>8.82928109407408</v>
      </c>
      <c r="T23" s="51">
        <v>15.8464523996685</v>
      </c>
      <c r="U23" s="51">
        <v>12.912720861800899</v>
      </c>
      <c r="V23" s="51">
        <v>7.1607738995080696</v>
      </c>
      <c r="W23" s="60">
        <v>22.595187298991299</v>
      </c>
      <c r="X23" s="60">
        <v>14.161329500015199</v>
      </c>
      <c r="Y23" s="60">
        <v>16.104158880823601</v>
      </c>
      <c r="Z23" s="61">
        <v>15.208853701859001</v>
      </c>
      <c r="AA23" s="51">
        <v>13.496166631509301</v>
      </c>
      <c r="AB23" s="51">
        <v>1.4490174086897201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1337</v>
      </c>
      <c r="B26" s="53"/>
      <c r="C26" s="53"/>
      <c r="D26" s="53"/>
      <c r="E26" s="56"/>
      <c r="F26" s="56"/>
      <c r="G26" s="56"/>
      <c r="H26" s="56"/>
      <c r="I26" s="56"/>
      <c r="J26" s="54"/>
      <c r="K26" s="56"/>
      <c r="L26" s="56"/>
      <c r="M26" s="56"/>
      <c r="N26" s="56">
        <v>0.188382863535454</v>
      </c>
      <c r="O26" s="56">
        <v>1.23019347508426</v>
      </c>
      <c r="P26" s="56">
        <v>1.8601622374984801</v>
      </c>
      <c r="Q26" s="56">
        <v>1.97253727821123</v>
      </c>
      <c r="R26" s="56">
        <v>2.3326584017145602</v>
      </c>
      <c r="S26" s="56">
        <v>8.8560560257960397</v>
      </c>
      <c r="T26" s="56">
        <v>16.152140313151001</v>
      </c>
      <c r="U26" s="56">
        <v>12.8749661236658</v>
      </c>
      <c r="V26" s="56">
        <v>8.0470699821001901</v>
      </c>
      <c r="W26" s="56">
        <v>22.561977579597201</v>
      </c>
      <c r="X26" s="56">
        <v>11.9754733583387</v>
      </c>
      <c r="Y26" s="56">
        <v>14.8657651319732</v>
      </c>
      <c r="Z26" s="56"/>
      <c r="AA26" s="56"/>
      <c r="AB26" s="56"/>
    </row>
    <row r="27" spans="1:28">
      <c r="A27" s="53" t="s">
        <v>1338</v>
      </c>
      <c r="B27" s="53"/>
      <c r="C27" s="53"/>
      <c r="D27" s="53"/>
      <c r="E27" s="56"/>
      <c r="F27" s="56"/>
      <c r="G27" s="56"/>
      <c r="H27" s="56"/>
      <c r="I27" s="56"/>
      <c r="J27" s="54"/>
      <c r="K27" s="56"/>
      <c r="L27" s="56"/>
      <c r="M27" s="56"/>
      <c r="N27" s="56">
        <v>0.18861647994772701</v>
      </c>
      <c r="O27" s="56">
        <v>1.2305510912897299</v>
      </c>
      <c r="P27" s="56">
        <v>1.86305309801248</v>
      </c>
      <c r="Q27" s="56">
        <v>1.9800619755547999</v>
      </c>
      <c r="R27" s="56">
        <v>2.47578608455659</v>
      </c>
      <c r="S27" s="56">
        <v>9.2537353270175497</v>
      </c>
      <c r="T27" s="56">
        <v>16.905383493942001</v>
      </c>
      <c r="U27" s="56">
        <v>13.8808761730848</v>
      </c>
      <c r="V27" s="56">
        <v>9.2419835463080702</v>
      </c>
      <c r="W27" s="56">
        <v>23.889019888975099</v>
      </c>
      <c r="X27" s="56">
        <v>13.2072909288043</v>
      </c>
      <c r="Y27" s="56">
        <v>16.158428210533899</v>
      </c>
      <c r="Z27" s="56"/>
      <c r="AA27" s="56"/>
      <c r="AB27" s="56"/>
    </row>
    <row r="28" spans="1:28">
      <c r="A28" s="53" t="s">
        <v>1340</v>
      </c>
      <c r="B28" s="53"/>
      <c r="C28" s="53"/>
      <c r="D28" s="53"/>
      <c r="E28" s="56"/>
      <c r="F28" s="56"/>
      <c r="G28" s="56"/>
      <c r="H28" s="56"/>
      <c r="I28" s="56"/>
      <c r="J28" s="54"/>
      <c r="K28" s="56"/>
      <c r="L28" s="56"/>
      <c r="M28" s="56"/>
      <c r="N28" s="56">
        <v>0.17528239108990401</v>
      </c>
      <c r="O28" s="56">
        <v>1.1906870366454101</v>
      </c>
      <c r="P28" s="56">
        <v>1.78314937317314</v>
      </c>
      <c r="Q28" s="56">
        <v>1.90316394207943</v>
      </c>
      <c r="R28" s="56">
        <v>2.4065258310908999</v>
      </c>
      <c r="S28" s="56">
        <v>9.1290986940166192</v>
      </c>
      <c r="T28" s="56">
        <v>16.825668939615799</v>
      </c>
      <c r="U28" s="56">
        <v>13.7568383303107</v>
      </c>
      <c r="V28" s="56">
        <v>9.3392261437003299</v>
      </c>
      <c r="W28" s="56">
        <v>24.075827523744699</v>
      </c>
      <c r="X28" s="56">
        <v>13.4144755771435</v>
      </c>
      <c r="Y28" s="56">
        <v>16.2507620555809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5.9360087989435151E-2</v>
      </c>
      <c r="O30" s="59">
        <f t="shared" si="0"/>
        <v>0.89799062288655751</v>
      </c>
      <c r="P30" s="59">
        <f t="shared" si="0"/>
        <v>1.5236474919441352</v>
      </c>
      <c r="Q30" s="59">
        <f t="shared" si="0"/>
        <v>1.8206690996954848</v>
      </c>
      <c r="R30" s="59">
        <f t="shared" si="0"/>
        <v>2.4721283610409799</v>
      </c>
      <c r="S30" s="59">
        <f t="shared" si="0"/>
        <v>9.2401418459882443</v>
      </c>
      <c r="T30" s="59">
        <f t="shared" si="0"/>
        <v>16.844810183236248</v>
      </c>
      <c r="U30" s="59">
        <f t="shared" si="0"/>
        <v>13.5933558541099</v>
      </c>
      <c r="V30" s="59">
        <f t="shared" si="0"/>
        <v>7.8721816163658147</v>
      </c>
      <c r="W30" s="59">
        <f t="shared" si="0"/>
        <v>21.37741250421875</v>
      </c>
      <c r="X30" s="59">
        <f t="shared" si="0"/>
        <v>12.783108889022799</v>
      </c>
      <c r="Y30" s="59">
        <f t="shared" si="0"/>
        <v>16.104158880823601</v>
      </c>
      <c r="Z30" s="59">
        <f t="shared" si="0"/>
        <v>13.630048620985701</v>
      </c>
      <c r="AA30" s="59">
        <f t="shared" si="0"/>
        <v>14.23578606183035</v>
      </c>
      <c r="AB30" s="59">
        <f t="shared" si="0"/>
        <v>1.6899405899905449</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1889</v>
      </c>
      <c r="B3" s="104" t="s">
        <v>1890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1891</v>
      </c>
      <c r="B8" s="46" t="s">
        <v>1892</v>
      </c>
      <c r="C8" s="46" t="s">
        <v>1893</v>
      </c>
      <c r="D8" s="46" t="s">
        <v>1894</v>
      </c>
      <c r="E8" s="47">
        <v>58.7103030216565</v>
      </c>
      <c r="F8" s="47">
        <v>17.678400393817899</v>
      </c>
      <c r="G8" s="47">
        <v>16.5960620517757</v>
      </c>
      <c r="H8" s="47">
        <v>7.0152345327498402</v>
      </c>
      <c r="I8" s="47">
        <v>2</v>
      </c>
      <c r="J8" s="49" t="s">
        <v>1253</v>
      </c>
      <c r="K8" s="47">
        <v>21.105580495937598</v>
      </c>
      <c r="L8" s="47">
        <v>3.2957513719652498</v>
      </c>
      <c r="M8" s="47">
        <v>1.0606230039728699</v>
      </c>
      <c r="N8" s="51">
        <v>-8.4853627492575995E-2</v>
      </c>
      <c r="O8" s="51">
        <v>0.46928327645050499</v>
      </c>
      <c r="P8" s="51">
        <v>0.98627787307032899</v>
      </c>
      <c r="Q8" s="51">
        <v>0.57655349135170597</v>
      </c>
      <c r="R8" s="51">
        <v>1.4430325220762501</v>
      </c>
      <c r="S8" s="51">
        <v>8.5003455425017407</v>
      </c>
      <c r="T8" s="51">
        <v>18.639798488665001</v>
      </c>
      <c r="U8" s="60">
        <v>19.573495811119599</v>
      </c>
      <c r="V8" s="51">
        <v>9.6843258674463897</v>
      </c>
      <c r="W8" s="60">
        <v>25.956841803977301</v>
      </c>
      <c r="X8" s="51">
        <v>9.9232713517279496</v>
      </c>
      <c r="Y8" s="51" t="s">
        <v>81</v>
      </c>
      <c r="Z8" s="60">
        <v>17.257193820537601</v>
      </c>
      <c r="AA8" s="51">
        <v>13.6857349746561</v>
      </c>
      <c r="AB8" s="51">
        <v>1.1815252416756299</v>
      </c>
    </row>
    <row r="9" spans="1:28">
      <c r="A9" s="45" t="s">
        <v>1895</v>
      </c>
      <c r="B9" s="46" t="s">
        <v>1896</v>
      </c>
      <c r="C9" s="46" t="s">
        <v>1897</v>
      </c>
      <c r="D9" s="46" t="s">
        <v>1898</v>
      </c>
      <c r="E9" s="47">
        <v>40.312907320889003</v>
      </c>
      <c r="F9" s="47">
        <v>20.7384917239035</v>
      </c>
      <c r="G9" s="47">
        <v>33.370656892357196</v>
      </c>
      <c r="H9" s="47">
        <v>5.5779440628503396</v>
      </c>
      <c r="I9" s="47">
        <v>2.4500000000000002</v>
      </c>
      <c r="J9" s="49" t="s">
        <v>1253</v>
      </c>
      <c r="K9" s="47">
        <v>40.0678146540832</v>
      </c>
      <c r="L9" s="47">
        <v>5.1988454232860501</v>
      </c>
      <c r="M9" s="47">
        <v>0.69979598868772697</v>
      </c>
      <c r="N9" s="51">
        <v>-0.16046681254559</v>
      </c>
      <c r="O9" s="60">
        <v>1.1827321111768101</v>
      </c>
      <c r="P9" s="60">
        <v>2.7164940717394601</v>
      </c>
      <c r="Q9" s="60">
        <v>3.3524614919963698</v>
      </c>
      <c r="R9" s="60">
        <v>4.6643217617372601</v>
      </c>
      <c r="S9" s="60">
        <v>15.1994613701397</v>
      </c>
      <c r="T9" s="60">
        <v>28.9617486338798</v>
      </c>
      <c r="U9" s="61">
        <v>34.5390210340083</v>
      </c>
      <c r="V9" s="60">
        <v>18.766676704645501</v>
      </c>
      <c r="W9" s="60">
        <v>36.405551725424502</v>
      </c>
      <c r="X9" s="60">
        <v>15.592807247783099</v>
      </c>
      <c r="Y9" s="60">
        <v>18.437207637166999</v>
      </c>
      <c r="Z9" s="51">
        <v>11.627997872420901</v>
      </c>
      <c r="AA9" s="60">
        <v>30.213089802130899</v>
      </c>
      <c r="AB9" s="60">
        <v>2.0122223878372298</v>
      </c>
    </row>
    <row r="10" spans="1:28">
      <c r="A10" s="45" t="s">
        <v>1899</v>
      </c>
      <c r="B10" s="46" t="s">
        <v>1900</v>
      </c>
      <c r="C10" s="46" t="s">
        <v>1901</v>
      </c>
      <c r="D10" s="46" t="s">
        <v>1902</v>
      </c>
      <c r="E10" s="47">
        <v>0</v>
      </c>
      <c r="F10" s="47">
        <v>0</v>
      </c>
      <c r="G10" s="47">
        <v>0</v>
      </c>
      <c r="H10" s="47">
        <v>100</v>
      </c>
      <c r="I10" s="47">
        <v>2.5</v>
      </c>
      <c r="J10" s="49" t="s">
        <v>1253</v>
      </c>
      <c r="K10" s="47" t="s">
        <v>81</v>
      </c>
      <c r="L10" s="47" t="s">
        <v>81</v>
      </c>
      <c r="M10" s="47" t="s">
        <v>81</v>
      </c>
      <c r="N10" s="51">
        <v>-0.19625737191753001</v>
      </c>
      <c r="O10" s="51">
        <v>-0.917046875253691</v>
      </c>
      <c r="P10" s="51">
        <v>-0.99806292728352697</v>
      </c>
      <c r="Q10" s="51">
        <v>1.05720218991883</v>
      </c>
      <c r="R10" s="51">
        <v>-2.5340676049499402</v>
      </c>
      <c r="S10" s="51">
        <v>0.47947573806661498</v>
      </c>
      <c r="T10" s="51">
        <v>0.76451589466524095</v>
      </c>
      <c r="U10" s="51">
        <v>10.6509133239771</v>
      </c>
      <c r="V10" s="51">
        <v>-0.621450731615936</v>
      </c>
      <c r="W10" s="51">
        <v>7.2305359609403199</v>
      </c>
      <c r="X10" s="51">
        <v>7.1299519114639702</v>
      </c>
      <c r="Y10" s="51">
        <v>7.1283412506449402</v>
      </c>
      <c r="Z10" s="51">
        <v>7.28679283119207</v>
      </c>
      <c r="AA10" s="51">
        <v>2.64103340397619</v>
      </c>
      <c r="AB10" s="51">
        <v>-0.85039871579071202</v>
      </c>
    </row>
    <row r="11" spans="1:28">
      <c r="A11" s="45" t="s">
        <v>1903</v>
      </c>
      <c r="B11" s="46" t="s">
        <v>1904</v>
      </c>
      <c r="C11" s="46" t="s">
        <v>1905</v>
      </c>
      <c r="D11" s="46" t="s">
        <v>1906</v>
      </c>
      <c r="E11" s="47">
        <v>47.176785659258897</v>
      </c>
      <c r="F11" s="47">
        <v>21.139762836548801</v>
      </c>
      <c r="G11" s="47">
        <v>25.291299804745002</v>
      </c>
      <c r="H11" s="47">
        <v>6.3921516994472896</v>
      </c>
      <c r="I11" s="47">
        <v>2.4500000000000002</v>
      </c>
      <c r="J11" s="49" t="s">
        <v>1198</v>
      </c>
      <c r="K11" s="47">
        <v>52.193895381714498</v>
      </c>
      <c r="L11" s="47">
        <v>6.2106657836894197</v>
      </c>
      <c r="M11" s="47">
        <v>0.97344682983808095</v>
      </c>
      <c r="N11" s="60">
        <v>0.26178010471202801</v>
      </c>
      <c r="O11" s="60">
        <v>1.54661953159523</v>
      </c>
      <c r="P11" s="60">
        <v>2.6351049575703298</v>
      </c>
      <c r="Q11" s="60">
        <v>3.37381916329285</v>
      </c>
      <c r="R11" s="60">
        <v>3.8409399005874501</v>
      </c>
      <c r="S11" s="60">
        <v>12.316715542521999</v>
      </c>
      <c r="T11" s="60">
        <v>21.651667548967701</v>
      </c>
      <c r="U11" s="51">
        <v>15.709969788519601</v>
      </c>
      <c r="V11" s="51">
        <v>6.4226303210712699</v>
      </c>
      <c r="W11" s="51">
        <v>18.094722238847702</v>
      </c>
      <c r="X11" s="51">
        <v>10.193765340896199</v>
      </c>
      <c r="Y11" s="51" t="s">
        <v>81</v>
      </c>
      <c r="Z11" s="51">
        <v>10.165150727890101</v>
      </c>
      <c r="AA11" s="51">
        <v>17.906618778860999</v>
      </c>
      <c r="AB11" s="60">
        <v>2.6351049575703298</v>
      </c>
    </row>
    <row r="12" spans="1:28">
      <c r="A12" s="45" t="s">
        <v>1907</v>
      </c>
      <c r="B12" s="46" t="s">
        <v>1908</v>
      </c>
      <c r="C12" s="46" t="s">
        <v>1909</v>
      </c>
      <c r="D12" s="46" t="s">
        <v>1910</v>
      </c>
      <c r="E12" s="47">
        <v>18.252533249589401</v>
      </c>
      <c r="F12" s="47">
        <v>58.018277967796799</v>
      </c>
      <c r="G12" s="47">
        <v>22.7557440386385</v>
      </c>
      <c r="H12" s="47">
        <v>0.97344474397532099</v>
      </c>
      <c r="I12" s="47">
        <v>2</v>
      </c>
      <c r="J12" s="49" t="s">
        <v>1198</v>
      </c>
      <c r="K12" s="47">
        <v>52.2049003370402</v>
      </c>
      <c r="L12" s="47">
        <v>12.2252845397425</v>
      </c>
      <c r="M12" s="47">
        <v>1.12212714148363</v>
      </c>
      <c r="N12" s="60">
        <v>0.512873019714433</v>
      </c>
      <c r="O12" s="60">
        <v>1.59947311473867</v>
      </c>
      <c r="P12" s="60">
        <v>1.9996599539048501</v>
      </c>
      <c r="Q12" s="60">
        <v>2.8477546549835502</v>
      </c>
      <c r="R12" s="60">
        <v>4.3323252915430599</v>
      </c>
      <c r="S12" s="60">
        <v>12.9349383477833</v>
      </c>
      <c r="T12" s="60">
        <v>19.900735049188299</v>
      </c>
      <c r="U12" s="51">
        <v>10.548622557099099</v>
      </c>
      <c r="V12" s="51">
        <v>4.6849505181301403</v>
      </c>
      <c r="W12" s="51">
        <v>11.6748566995416</v>
      </c>
      <c r="X12" s="51">
        <v>6.4236008266909597</v>
      </c>
      <c r="Y12" s="51">
        <v>15.9242082832154</v>
      </c>
      <c r="Z12" s="60">
        <v>15.409658565168201</v>
      </c>
      <c r="AA12" s="51">
        <v>15.6242973242106</v>
      </c>
      <c r="AB12" s="60">
        <v>1.73251936012662</v>
      </c>
    </row>
    <row r="13" spans="1:28">
      <c r="A13" s="45" t="s">
        <v>1911</v>
      </c>
      <c r="B13" s="46" t="s">
        <v>1912</v>
      </c>
      <c r="C13" s="46" t="s">
        <v>1913</v>
      </c>
      <c r="D13" s="46" t="s">
        <v>1914</v>
      </c>
      <c r="E13" s="47">
        <v>39.301487609907397</v>
      </c>
      <c r="F13" s="47">
        <v>18.783919497637999</v>
      </c>
      <c r="G13" s="47">
        <v>38.442106081874002</v>
      </c>
      <c r="H13" s="47">
        <v>3.47248681058054</v>
      </c>
      <c r="I13" s="47">
        <v>2.37</v>
      </c>
      <c r="J13" s="49" t="s">
        <v>1208</v>
      </c>
      <c r="K13" s="47">
        <v>39.28058055524</v>
      </c>
      <c r="L13" s="47">
        <v>4.7737698755860203</v>
      </c>
      <c r="M13" s="47">
        <v>0.91788317113564899</v>
      </c>
      <c r="N13" s="51">
        <v>-0.165806927044931</v>
      </c>
      <c r="O13" s="60">
        <v>1.77800037563389</v>
      </c>
      <c r="P13" s="60">
        <v>2.88589329789255</v>
      </c>
      <c r="Q13" s="60">
        <v>3.2944689773485498</v>
      </c>
      <c r="R13" s="60">
        <v>4.0980982262918602</v>
      </c>
      <c r="S13" s="60">
        <v>14.7728476119877</v>
      </c>
      <c r="T13" s="61">
        <v>30.102837021327701</v>
      </c>
      <c r="U13" s="61">
        <v>31.438735497433001</v>
      </c>
      <c r="V13" s="60">
        <v>16.8326754611723</v>
      </c>
      <c r="W13" s="61">
        <v>38.713702333053298</v>
      </c>
      <c r="X13" s="60">
        <v>14.955973225426501</v>
      </c>
      <c r="Y13" s="51">
        <v>16.7932027669566</v>
      </c>
      <c r="Z13" s="51">
        <v>9.8862106969205907</v>
      </c>
      <c r="AA13" s="61">
        <v>31.449363250454802</v>
      </c>
      <c r="AB13" s="60">
        <v>2.4611603063057399</v>
      </c>
    </row>
    <row r="14" spans="1:28">
      <c r="A14" s="45" t="s">
        <v>1915</v>
      </c>
      <c r="B14" s="46" t="s">
        <v>1916</v>
      </c>
      <c r="C14" s="46" t="s">
        <v>1917</v>
      </c>
      <c r="D14" s="46" t="s">
        <v>1918</v>
      </c>
      <c r="E14" s="47">
        <v>36.869688005205496</v>
      </c>
      <c r="F14" s="47">
        <v>23.193837918335301</v>
      </c>
      <c r="G14" s="47">
        <v>36.381672066705598</v>
      </c>
      <c r="H14" s="47">
        <v>3.5548020097536099</v>
      </c>
      <c r="I14" s="47">
        <v>2.46</v>
      </c>
      <c r="J14" s="49" t="s">
        <v>1474</v>
      </c>
      <c r="K14" s="47">
        <v>40.537103949720802</v>
      </c>
      <c r="L14" s="47">
        <v>5.3226963252293897</v>
      </c>
      <c r="M14" s="47">
        <v>1.24768083239965</v>
      </c>
      <c r="N14" s="51">
        <v>-5.2328623757180698E-2</v>
      </c>
      <c r="O14" s="51">
        <v>1.00475938656797</v>
      </c>
      <c r="P14" s="61">
        <v>3.5230352303523098</v>
      </c>
      <c r="Q14" s="61">
        <v>4.25764192139739</v>
      </c>
      <c r="R14" s="61">
        <v>5.6708160442600297</v>
      </c>
      <c r="S14" s="60">
        <v>15.582450832072601</v>
      </c>
      <c r="T14" s="60">
        <v>25.657894736842099</v>
      </c>
      <c r="U14" s="60">
        <v>25.328083989501302</v>
      </c>
      <c r="V14" s="60">
        <v>18.399107360880102</v>
      </c>
      <c r="W14" s="60">
        <v>32.062771327968598</v>
      </c>
      <c r="X14" s="60">
        <v>17.374130269835501</v>
      </c>
      <c r="Y14" s="60">
        <v>19.056262520784699</v>
      </c>
      <c r="Z14" s="51">
        <v>10.4250826827562</v>
      </c>
      <c r="AA14" s="60">
        <v>25.906394199077099</v>
      </c>
      <c r="AB14" s="60">
        <v>2.3579849946409501</v>
      </c>
    </row>
    <row r="15" spans="1:28">
      <c r="A15" s="45" t="s">
        <v>1919</v>
      </c>
      <c r="B15" s="46" t="s">
        <v>1920</v>
      </c>
      <c r="C15" s="46" t="s">
        <v>1921</v>
      </c>
      <c r="D15" s="46" t="s">
        <v>1922</v>
      </c>
      <c r="E15" s="47">
        <v>75.167966313852602</v>
      </c>
      <c r="F15" s="47">
        <v>10.6850460221065</v>
      </c>
      <c r="G15" s="47">
        <v>6.6937727511975504</v>
      </c>
      <c r="H15" s="47">
        <v>7.4532149128432899</v>
      </c>
      <c r="I15" s="47">
        <v>2.4900000000000002</v>
      </c>
      <c r="J15" s="49" t="s">
        <v>1213</v>
      </c>
      <c r="K15" s="47">
        <v>22.8271288078667</v>
      </c>
      <c r="L15" s="47">
        <v>3.5194631977161199</v>
      </c>
      <c r="M15" s="47">
        <v>0.931908095410938</v>
      </c>
      <c r="N15" s="51">
        <v>-0.148808641572762</v>
      </c>
      <c r="O15" s="51">
        <v>-9.1649785112402099E-2</v>
      </c>
      <c r="P15" s="51">
        <v>0.50874413303136901</v>
      </c>
      <c r="Q15" s="51">
        <v>0.54084385969099802</v>
      </c>
      <c r="R15" s="51">
        <v>-0.20294552468084201</v>
      </c>
      <c r="S15" s="51">
        <v>3.4707951281696801</v>
      </c>
      <c r="T15" s="51">
        <v>10.112124481056499</v>
      </c>
      <c r="U15" s="51">
        <v>10.1567763076138</v>
      </c>
      <c r="V15" s="51">
        <v>7.2761173655200704</v>
      </c>
      <c r="W15" s="51">
        <v>19.823830048934301</v>
      </c>
      <c r="X15" s="51">
        <v>8.9774970877800193</v>
      </c>
      <c r="Y15" s="51">
        <v>14.062476179824399</v>
      </c>
      <c r="Z15" s="51">
        <v>11.4382622757453</v>
      </c>
      <c r="AA15" s="51">
        <v>4.5323502121096304</v>
      </c>
      <c r="AB15" s="51">
        <v>0.68148396121516797</v>
      </c>
    </row>
    <row r="16" spans="1:28">
      <c r="A16" s="45" t="s">
        <v>1923</v>
      </c>
      <c r="B16" s="46" t="s">
        <v>1924</v>
      </c>
      <c r="C16" s="46" t="s">
        <v>1925</v>
      </c>
      <c r="D16" s="46" t="s">
        <v>1926</v>
      </c>
      <c r="E16" s="47">
        <v>74.960448418432506</v>
      </c>
      <c r="F16" s="47">
        <v>11.583311778703999</v>
      </c>
      <c r="G16" s="47">
        <v>9.7510158752130902</v>
      </c>
      <c r="H16" s="47">
        <v>3.70522392765037</v>
      </c>
      <c r="I16" s="47">
        <v>2.19</v>
      </c>
      <c r="J16" s="49" t="s">
        <v>1738</v>
      </c>
      <c r="K16" s="47">
        <v>60.393977731735603</v>
      </c>
      <c r="L16" s="47">
        <v>15.209815067922399</v>
      </c>
      <c r="M16" s="47">
        <v>0.95559369559318297</v>
      </c>
      <c r="N16" s="60">
        <v>0.59978376894167496</v>
      </c>
      <c r="O16" s="51">
        <v>0.72423924809705797</v>
      </c>
      <c r="P16" s="51">
        <v>1.15223177502362</v>
      </c>
      <c r="Q16" s="51">
        <v>1.62482176368357</v>
      </c>
      <c r="R16" s="51">
        <v>2.5246165416164001</v>
      </c>
      <c r="S16" s="51">
        <v>6.9604922841125303</v>
      </c>
      <c r="T16" s="51">
        <v>18.876743997404301</v>
      </c>
      <c r="U16" s="51">
        <v>12.416100947340199</v>
      </c>
      <c r="V16" s="51">
        <v>10.1213270041284</v>
      </c>
      <c r="W16" s="51">
        <v>21.293977817435302</v>
      </c>
      <c r="X16" s="51" t="s">
        <v>81</v>
      </c>
      <c r="Y16" s="51" t="s">
        <v>81</v>
      </c>
      <c r="Z16" s="60">
        <v>18.587644404919399</v>
      </c>
      <c r="AA16" s="51">
        <v>16.135391076947499</v>
      </c>
      <c r="AB16" s="51">
        <v>1.26143867058788</v>
      </c>
    </row>
    <row r="17" spans="1:28">
      <c r="A17" s="45" t="s">
        <v>1927</v>
      </c>
      <c r="B17" s="46" t="s">
        <v>1928</v>
      </c>
      <c r="C17" s="46" t="s">
        <v>1929</v>
      </c>
      <c r="D17" s="46" t="s">
        <v>1930</v>
      </c>
      <c r="E17" s="47">
        <v>52.881346834553099</v>
      </c>
      <c r="F17" s="47">
        <v>22.546661373767002</v>
      </c>
      <c r="G17" s="47">
        <v>20.809206106338898</v>
      </c>
      <c r="H17" s="47">
        <v>3.76278568534104</v>
      </c>
      <c r="I17" s="47">
        <v>2.48</v>
      </c>
      <c r="J17" s="49" t="s">
        <v>1218</v>
      </c>
      <c r="K17" s="47">
        <v>43.999659089698604</v>
      </c>
      <c r="L17" s="47">
        <v>6.3721216626185697</v>
      </c>
      <c r="M17" s="47">
        <v>7.58007198668885</v>
      </c>
      <c r="N17" s="51">
        <v>-0.180126088261789</v>
      </c>
      <c r="O17" s="51">
        <v>0.83906186817630501</v>
      </c>
      <c r="P17" s="51">
        <v>1.51638510075309</v>
      </c>
      <c r="Q17" s="51">
        <v>1.8480702470900601</v>
      </c>
      <c r="R17" s="60">
        <v>3.1860970311368599</v>
      </c>
      <c r="S17" s="51">
        <v>10.7594936708861</v>
      </c>
      <c r="T17" s="60">
        <v>20.631273430886399</v>
      </c>
      <c r="U17" s="51">
        <v>16.530373831775702</v>
      </c>
      <c r="V17" s="60">
        <v>17.1518073051827</v>
      </c>
      <c r="W17" s="60">
        <v>34.314534992659901</v>
      </c>
      <c r="X17" s="60">
        <v>16.906384036407498</v>
      </c>
      <c r="Y17" s="60">
        <v>18.606045810868601</v>
      </c>
      <c r="Z17" s="51">
        <v>13.8164962257156</v>
      </c>
      <c r="AA17" s="60">
        <v>20.938409311348199</v>
      </c>
      <c r="AB17" s="51">
        <v>1.6301579215486399</v>
      </c>
    </row>
    <row r="18" spans="1:28">
      <c r="A18" s="45" t="s">
        <v>1931</v>
      </c>
      <c r="B18" s="46" t="s">
        <v>1932</v>
      </c>
      <c r="C18" s="46" t="s">
        <v>1933</v>
      </c>
      <c r="D18" s="46" t="s">
        <v>1934</v>
      </c>
      <c r="E18" s="47">
        <v>36.138861617204199</v>
      </c>
      <c r="F18" s="47">
        <v>19.838744758545399</v>
      </c>
      <c r="G18" s="47">
        <v>30.373327207917601</v>
      </c>
      <c r="H18" s="47">
        <v>13.649066416332699</v>
      </c>
      <c r="I18" s="47">
        <v>2.09</v>
      </c>
      <c r="J18" s="49" t="s">
        <v>1935</v>
      </c>
      <c r="K18" s="47">
        <v>43.092922952297499</v>
      </c>
      <c r="L18" s="47">
        <v>5.5855742550771099</v>
      </c>
      <c r="M18" s="47">
        <v>0.72362636039616601</v>
      </c>
      <c r="N18" s="60">
        <v>0.70600874836925798</v>
      </c>
      <c r="O18" s="60">
        <v>1.9262135922329899</v>
      </c>
      <c r="P18" s="51">
        <v>1.1796453353893499</v>
      </c>
      <c r="Q18" s="51">
        <v>0.73693098948337499</v>
      </c>
      <c r="R18" s="51">
        <v>0.82593830432944304</v>
      </c>
      <c r="S18" s="60">
        <v>14.741628049313601</v>
      </c>
      <c r="T18" s="60">
        <v>24.9274120614974</v>
      </c>
      <c r="U18" s="60">
        <v>28.010535043652101</v>
      </c>
      <c r="V18" s="51">
        <v>4.9270699284761603</v>
      </c>
      <c r="W18" s="51">
        <v>16.4748770313624</v>
      </c>
      <c r="X18" s="51" t="s">
        <v>81</v>
      </c>
      <c r="Y18" s="51" t="s">
        <v>81</v>
      </c>
      <c r="Z18" s="61">
        <v>22.421142314307499</v>
      </c>
      <c r="AA18" s="60">
        <v>19.7572549735353</v>
      </c>
      <c r="AB18" s="51">
        <v>1.43773672412459</v>
      </c>
    </row>
    <row r="19" spans="1:28">
      <c r="A19" s="45" t="s">
        <v>1936</v>
      </c>
      <c r="B19" s="46" t="s">
        <v>1937</v>
      </c>
      <c r="C19" s="46" t="s">
        <v>1938</v>
      </c>
      <c r="D19" s="46" t="s">
        <v>1939</v>
      </c>
      <c r="E19" s="47">
        <v>52.227334953013496</v>
      </c>
      <c r="F19" s="47">
        <v>13.1530391669981</v>
      </c>
      <c r="G19" s="47">
        <v>7.3427285771886099</v>
      </c>
      <c r="H19" s="47">
        <v>27.276897302799799</v>
      </c>
      <c r="I19" s="47">
        <v>2.2999999999999998</v>
      </c>
      <c r="J19" s="49" t="s">
        <v>80</v>
      </c>
      <c r="K19" s="47">
        <v>22.413715830256201</v>
      </c>
      <c r="L19" s="47">
        <v>1.91912793176371</v>
      </c>
      <c r="M19" s="47">
        <v>3.1756230373924201</v>
      </c>
      <c r="N19" s="51">
        <v>-0.35119467533661902</v>
      </c>
      <c r="O19" s="60">
        <v>1.56464924346631</v>
      </c>
      <c r="P19" s="61">
        <v>3.7192523185468001</v>
      </c>
      <c r="Q19" s="61">
        <v>4.4428013437705998</v>
      </c>
      <c r="R19" s="60">
        <v>4.4763880179441404</v>
      </c>
      <c r="S19" s="60">
        <v>12.4208450119381</v>
      </c>
      <c r="T19" s="51">
        <v>12.972042562069699</v>
      </c>
      <c r="U19" s="60">
        <v>23.831757889922201</v>
      </c>
      <c r="V19" s="51">
        <v>10.4980550518712</v>
      </c>
      <c r="W19" s="60">
        <v>29.642911655387401</v>
      </c>
      <c r="X19" s="51">
        <v>13.545420412992099</v>
      </c>
      <c r="Y19" s="60">
        <v>19.453029951179701</v>
      </c>
      <c r="Z19" s="51">
        <v>12.943499290635</v>
      </c>
      <c r="AA19" s="51">
        <v>13.637874044666701</v>
      </c>
      <c r="AB19" s="61">
        <v>3.7291869542312601</v>
      </c>
    </row>
    <row r="20" spans="1:28">
      <c r="A20" s="45" t="s">
        <v>1940</v>
      </c>
      <c r="B20" s="46" t="s">
        <v>1941</v>
      </c>
      <c r="C20" s="46" t="s">
        <v>1942</v>
      </c>
      <c r="D20" s="46" t="s">
        <v>1943</v>
      </c>
      <c r="E20" s="47">
        <v>16.463364482209599</v>
      </c>
      <c r="F20" s="47">
        <v>2.30860040225686</v>
      </c>
      <c r="G20" s="47">
        <v>0.45509851657149902</v>
      </c>
      <c r="H20" s="47">
        <v>80.772936598962104</v>
      </c>
      <c r="I20" s="47">
        <v>2.4700000000000002</v>
      </c>
      <c r="J20" s="49" t="s">
        <v>1231</v>
      </c>
      <c r="K20" s="47">
        <v>49.371803709075003</v>
      </c>
      <c r="L20" s="47">
        <v>5.7136703640105102</v>
      </c>
      <c r="M20" s="47">
        <v>0.57650154101940299</v>
      </c>
      <c r="N20" s="51">
        <v>-0.22049090126154999</v>
      </c>
      <c r="O20" s="51">
        <v>0.40442459768177402</v>
      </c>
      <c r="P20" s="51">
        <v>0.72205653292118899</v>
      </c>
      <c r="Q20" s="60">
        <v>2.8747255999802501</v>
      </c>
      <c r="R20" s="51">
        <v>-3.96790372652932</v>
      </c>
      <c r="S20" s="51">
        <v>-1.5496282308509399</v>
      </c>
      <c r="T20" s="51">
        <v>-2.4035349083903501</v>
      </c>
      <c r="U20" s="51">
        <v>3.3591058905161799</v>
      </c>
      <c r="V20" s="51">
        <v>-9.7411015460410297</v>
      </c>
      <c r="W20" s="51">
        <v>-2.0442587170203801</v>
      </c>
      <c r="X20" s="51">
        <v>2.8462864078171402</v>
      </c>
      <c r="Y20" s="51">
        <v>5.4948620498013598</v>
      </c>
      <c r="Z20" s="51">
        <v>6.0367573081836703</v>
      </c>
      <c r="AA20" s="51">
        <v>0.27246755432321901</v>
      </c>
      <c r="AB20" s="51">
        <v>1.0915010765545401</v>
      </c>
    </row>
    <row r="21" spans="1:28">
      <c r="A21" s="45" t="s">
        <v>1944</v>
      </c>
      <c r="B21" s="46" t="s">
        <v>1945</v>
      </c>
      <c r="C21" s="46" t="s">
        <v>1946</v>
      </c>
      <c r="D21" s="46" t="s">
        <v>1947</v>
      </c>
      <c r="E21" s="47">
        <v>52.841440282741601</v>
      </c>
      <c r="F21" s="47">
        <v>16.193108267395299</v>
      </c>
      <c r="G21" s="47">
        <v>25.846562610462499</v>
      </c>
      <c r="H21" s="47">
        <v>5.1188888394005403</v>
      </c>
      <c r="I21" s="47">
        <v>2.14</v>
      </c>
      <c r="J21" s="49" t="s">
        <v>1231</v>
      </c>
      <c r="K21" s="47">
        <v>31.529143290587299</v>
      </c>
      <c r="L21" s="47">
        <v>3.7732155733964201</v>
      </c>
      <c r="M21" s="47">
        <v>1.7999399167896499</v>
      </c>
      <c r="N21" s="51">
        <v>-0.56508450356361795</v>
      </c>
      <c r="O21" s="51">
        <v>0.30910749243637797</v>
      </c>
      <c r="P21" s="60">
        <v>2.1008465202323698</v>
      </c>
      <c r="Q21" s="60">
        <v>2.9137747265162202</v>
      </c>
      <c r="R21" s="60">
        <v>4.9415025705355404</v>
      </c>
      <c r="S21" s="60">
        <v>16.411357936084801</v>
      </c>
      <c r="T21" s="60">
        <v>26.095023699995799</v>
      </c>
      <c r="U21" s="60">
        <v>30.913559386005399</v>
      </c>
      <c r="V21" s="60">
        <v>20.4231234319839</v>
      </c>
      <c r="W21" s="60">
        <v>37.227980376607</v>
      </c>
      <c r="X21" s="60">
        <v>17.118148960594301</v>
      </c>
      <c r="Y21" s="61">
        <v>22.128591919434101</v>
      </c>
      <c r="Z21" s="60">
        <v>16.9919888424104</v>
      </c>
      <c r="AA21" s="60">
        <v>26.0009444981585</v>
      </c>
      <c r="AB21" s="51">
        <v>1.6326470813630101</v>
      </c>
    </row>
    <row r="22" spans="1:28">
      <c r="A22" s="45" t="s">
        <v>1948</v>
      </c>
      <c r="B22" s="46" t="s">
        <v>1949</v>
      </c>
      <c r="C22" s="46" t="s">
        <v>1950</v>
      </c>
      <c r="D22" s="46" t="s">
        <v>1951</v>
      </c>
      <c r="E22" s="47">
        <v>25.284913278548402</v>
      </c>
      <c r="F22" s="47">
        <v>19.312280763285901</v>
      </c>
      <c r="G22" s="47">
        <v>25.944966605262898</v>
      </c>
      <c r="H22" s="47">
        <v>29.457839352902901</v>
      </c>
      <c r="I22" s="47">
        <v>2.2200000000000002</v>
      </c>
      <c r="J22" s="49" t="s">
        <v>1231</v>
      </c>
      <c r="K22" s="47">
        <v>47.026201390705403</v>
      </c>
      <c r="L22" s="47">
        <v>7.0187818974717402</v>
      </c>
      <c r="M22" s="47">
        <v>1.2000627992784201</v>
      </c>
      <c r="N22" s="60">
        <v>9.94639099866301E-2</v>
      </c>
      <c r="O22" s="60">
        <v>1.5652501682455999</v>
      </c>
      <c r="P22" s="60">
        <v>3.1883067841985699</v>
      </c>
      <c r="Q22" s="61">
        <v>5.2602503164583601</v>
      </c>
      <c r="R22" s="60">
        <v>5.4907064196444004</v>
      </c>
      <c r="S22" s="61">
        <v>19.925368929062302</v>
      </c>
      <c r="T22" s="60">
        <v>26.6305939129245</v>
      </c>
      <c r="U22" s="61">
        <v>34.301463693596297</v>
      </c>
      <c r="V22" s="51">
        <v>4.18974413725606</v>
      </c>
      <c r="W22" s="51">
        <v>22.788426757956199</v>
      </c>
      <c r="X22" s="60">
        <v>17.924241021829101</v>
      </c>
      <c r="Y22" s="51">
        <v>16.458847455235901</v>
      </c>
      <c r="Z22" s="60">
        <v>18.825116915107198</v>
      </c>
      <c r="AA22" s="61">
        <v>33.906926414620798</v>
      </c>
      <c r="AB22" s="60">
        <v>2.3502493466774701</v>
      </c>
    </row>
    <row r="23" spans="1:28">
      <c r="A23" s="45" t="s">
        <v>1952</v>
      </c>
      <c r="B23" s="46" t="s">
        <v>1953</v>
      </c>
      <c r="C23" s="46" t="s">
        <v>1954</v>
      </c>
      <c r="D23" s="46" t="s">
        <v>1955</v>
      </c>
      <c r="E23" s="47">
        <v>40.739446339195197</v>
      </c>
      <c r="F23" s="47">
        <v>6.3213765467038003</v>
      </c>
      <c r="G23" s="47">
        <v>46.148710584815298</v>
      </c>
      <c r="H23" s="47">
        <v>6.7904665292856796</v>
      </c>
      <c r="I23" s="47">
        <v>2.4500000000000002</v>
      </c>
      <c r="J23" s="49" t="s">
        <v>1253</v>
      </c>
      <c r="K23" s="47">
        <v>30.797271777167399</v>
      </c>
      <c r="L23" s="47">
        <v>3.4304299212003899</v>
      </c>
      <c r="M23" s="47">
        <v>1.58293612032396</v>
      </c>
      <c r="N23" s="51">
        <v>-0.38824008265756499</v>
      </c>
      <c r="O23" s="51">
        <v>0.65171311968110801</v>
      </c>
      <c r="P23" s="60">
        <v>1.9515477792732201</v>
      </c>
      <c r="Q23" s="60">
        <v>3.0411970462495201</v>
      </c>
      <c r="R23" s="61">
        <v>6.4509653026399496</v>
      </c>
      <c r="S23" s="61">
        <v>22.388920946335801</v>
      </c>
      <c r="T23" s="61">
        <v>35.112753216970297</v>
      </c>
      <c r="U23" s="61">
        <v>38.633491655409799</v>
      </c>
      <c r="V23" s="61">
        <v>28.3751785984599</v>
      </c>
      <c r="W23" s="61">
        <v>40.238411549233902</v>
      </c>
      <c r="X23" s="51">
        <v>12.419099814335899</v>
      </c>
      <c r="Y23" s="51">
        <v>15.8356965201459</v>
      </c>
      <c r="Z23" s="51">
        <v>7.7519158222594902</v>
      </c>
      <c r="AA23" s="61">
        <v>30.893606516909401</v>
      </c>
      <c r="AB23" s="60">
        <v>1.8112579602547401</v>
      </c>
    </row>
    <row r="24" spans="1:28">
      <c r="A24" s="45" t="s">
        <v>1956</v>
      </c>
      <c r="B24" s="46" t="s">
        <v>1957</v>
      </c>
      <c r="C24" s="46" t="s">
        <v>1958</v>
      </c>
      <c r="D24" s="46" t="s">
        <v>1959</v>
      </c>
      <c r="E24" s="47">
        <v>38.046997168547399</v>
      </c>
      <c r="F24" s="47">
        <v>18.825248060394099</v>
      </c>
      <c r="G24" s="47">
        <v>40.989365974073102</v>
      </c>
      <c r="H24" s="47">
        <v>2.1383887969854301</v>
      </c>
      <c r="I24" s="47">
        <v>2.11</v>
      </c>
      <c r="J24" s="49" t="s">
        <v>1248</v>
      </c>
      <c r="K24" s="47">
        <v>45.036826733641803</v>
      </c>
      <c r="L24" s="47">
        <v>5.6860466842990798</v>
      </c>
      <c r="M24" s="47">
        <v>0.75589969924338496</v>
      </c>
      <c r="N24" s="51">
        <v>-0.30139755174289901</v>
      </c>
      <c r="O24" s="60">
        <v>1.2609252859251401</v>
      </c>
      <c r="P24" s="60">
        <v>2.3689203544169999</v>
      </c>
      <c r="Q24" s="60">
        <v>2.9063289889110999</v>
      </c>
      <c r="R24" s="60">
        <v>4.1018308065039903</v>
      </c>
      <c r="S24" s="60">
        <v>16.173022315906799</v>
      </c>
      <c r="T24" s="60">
        <v>29.692915070304799</v>
      </c>
      <c r="U24" s="60">
        <v>30.553641346906801</v>
      </c>
      <c r="V24" s="60">
        <v>21.464878932798101</v>
      </c>
      <c r="W24" s="60">
        <v>36.597112838937598</v>
      </c>
      <c r="X24" s="60">
        <v>14.306935732920699</v>
      </c>
      <c r="Y24" s="61">
        <v>20.737197818578998</v>
      </c>
      <c r="Z24" s="51">
        <v>7.8409113103780301</v>
      </c>
      <c r="AA24" s="61">
        <v>33.466492678904501</v>
      </c>
      <c r="AB24" s="60">
        <v>2.0012725915593101</v>
      </c>
    </row>
    <row r="25" spans="1:28">
      <c r="A25" s="45" t="s">
        <v>1960</v>
      </c>
      <c r="B25" s="46" t="s">
        <v>1961</v>
      </c>
      <c r="C25" s="46" t="s">
        <v>1962</v>
      </c>
      <c r="D25" s="46" t="s">
        <v>1963</v>
      </c>
      <c r="E25" s="47">
        <v>74.117285460269002</v>
      </c>
      <c r="F25" s="47">
        <v>8.8871136096211298</v>
      </c>
      <c r="G25" s="47">
        <v>9.58200717919045</v>
      </c>
      <c r="H25" s="47">
        <v>7.4135937509194099</v>
      </c>
      <c r="I25" s="47">
        <v>1.85</v>
      </c>
      <c r="J25" s="49" t="s">
        <v>1964</v>
      </c>
      <c r="K25" s="47">
        <v>23.666750521913901</v>
      </c>
      <c r="L25" s="47">
        <v>3.6405639095682401</v>
      </c>
      <c r="M25" s="47">
        <v>0.94275437399198603</v>
      </c>
      <c r="N25" s="60">
        <v>3.03214069132807E-2</v>
      </c>
      <c r="O25" s="51">
        <v>0.24308720753569699</v>
      </c>
      <c r="P25" s="51">
        <v>0.59971538930676505</v>
      </c>
      <c r="Q25" s="51">
        <v>0.68158697863682804</v>
      </c>
      <c r="R25" s="51">
        <v>-0.13118062563066701</v>
      </c>
      <c r="S25" s="51">
        <v>4.3107082630691398</v>
      </c>
      <c r="T25" s="51">
        <v>12.760624359120399</v>
      </c>
      <c r="U25" s="51">
        <v>14.0470154413459</v>
      </c>
      <c r="V25" s="51">
        <v>7.7911157294277196</v>
      </c>
      <c r="W25" s="51">
        <v>23.8866975754983</v>
      </c>
      <c r="X25" s="51">
        <v>9.7570106312624194</v>
      </c>
      <c r="Y25" s="60">
        <v>18.376393045976499</v>
      </c>
      <c r="Z25" s="60">
        <v>16.452663759530999</v>
      </c>
      <c r="AA25" s="51">
        <v>8.7941079476750605</v>
      </c>
      <c r="AB25" s="51">
        <v>1.0826269022571799</v>
      </c>
    </row>
    <row r="26" spans="1:28">
      <c r="A26" s="45" t="s">
        <v>1965</v>
      </c>
      <c r="B26" s="46" t="s">
        <v>1966</v>
      </c>
      <c r="C26" s="46" t="s">
        <v>1967</v>
      </c>
      <c r="D26" s="46" t="s">
        <v>1968</v>
      </c>
      <c r="E26" s="47">
        <v>53.518310789135398</v>
      </c>
      <c r="F26" s="47">
        <v>9.2677446996618205</v>
      </c>
      <c r="G26" s="47">
        <v>22.806234476915101</v>
      </c>
      <c r="H26" s="47">
        <v>14.4077100342877</v>
      </c>
      <c r="I26" s="47">
        <v>2.13</v>
      </c>
      <c r="J26" s="49" t="s">
        <v>1268</v>
      </c>
      <c r="K26" s="47">
        <v>42.494616595147598</v>
      </c>
      <c r="L26" s="47">
        <v>8.7366119601398697</v>
      </c>
      <c r="M26" s="47">
        <v>1.2182729512546699</v>
      </c>
      <c r="N26" s="60">
        <v>0.79872204472841701</v>
      </c>
      <c r="O26" s="60">
        <v>1.0678056593699901</v>
      </c>
      <c r="P26" s="60">
        <v>1.8837459634015099</v>
      </c>
      <c r="Q26" s="51">
        <v>2.1035598705501801</v>
      </c>
      <c r="R26" s="51">
        <v>2.3796646836127699</v>
      </c>
      <c r="S26" s="51">
        <v>11.0263929618768</v>
      </c>
      <c r="T26" s="60">
        <v>20.958466453674099</v>
      </c>
      <c r="U26" s="51">
        <v>17.5046554934823</v>
      </c>
      <c r="V26" s="60">
        <v>17.4622326251909</v>
      </c>
      <c r="W26" s="51">
        <v>22.170151416416299</v>
      </c>
      <c r="X26" s="51" t="s">
        <v>81</v>
      </c>
      <c r="Y26" s="51" t="s">
        <v>81</v>
      </c>
      <c r="Z26" s="60">
        <v>15.5873831642811</v>
      </c>
      <c r="AA26" s="60">
        <v>19.2816635160681</v>
      </c>
      <c r="AB26" s="60">
        <v>1.9386106623586301</v>
      </c>
    </row>
    <row r="27" spans="1:28">
      <c r="A27" s="45" t="s">
        <v>1969</v>
      </c>
      <c r="B27" s="46" t="s">
        <v>1970</v>
      </c>
      <c r="C27" s="46" t="s">
        <v>1971</v>
      </c>
      <c r="D27" s="46" t="s">
        <v>1972</v>
      </c>
      <c r="E27" s="47">
        <v>67.631905794318897</v>
      </c>
      <c r="F27" s="47">
        <v>7.6758329208857399</v>
      </c>
      <c r="G27" s="47">
        <v>14.1466416835882</v>
      </c>
      <c r="H27" s="47">
        <v>10.5456196012071</v>
      </c>
      <c r="I27" s="47">
        <v>2.35</v>
      </c>
      <c r="J27" s="49" t="s">
        <v>828</v>
      </c>
      <c r="K27" s="47">
        <v>26.772310296058102</v>
      </c>
      <c r="L27" s="47">
        <v>3.8751453516236598</v>
      </c>
      <c r="M27" s="47">
        <v>1.3061713143676199</v>
      </c>
      <c r="N27" s="60">
        <v>0.21225789334040601</v>
      </c>
      <c r="O27" s="60">
        <v>1.1425511023832799</v>
      </c>
      <c r="P27" s="60">
        <v>1.8425310084486699</v>
      </c>
      <c r="Q27" s="51">
        <v>1.7784963621665399</v>
      </c>
      <c r="R27" s="51">
        <v>2.8594771241830199</v>
      </c>
      <c r="S27" s="60">
        <v>11.789660615627501</v>
      </c>
      <c r="T27" s="51">
        <v>16.120106579217101</v>
      </c>
      <c r="U27" s="60">
        <v>20.491280306252602</v>
      </c>
      <c r="V27" s="60">
        <v>12.6693213802334</v>
      </c>
      <c r="W27" s="60">
        <v>26.247492425106199</v>
      </c>
      <c r="X27" s="51">
        <v>13.2848719490908</v>
      </c>
      <c r="Y27" s="60">
        <v>17.473319508221</v>
      </c>
      <c r="Z27" s="60">
        <v>14.6308659098567</v>
      </c>
      <c r="AA27" s="51">
        <v>14.3390514631685</v>
      </c>
      <c r="AB27" s="60">
        <v>2.1178803172314402</v>
      </c>
    </row>
    <row r="28" spans="1:28">
      <c r="A28" s="45" t="s">
        <v>1973</v>
      </c>
      <c r="B28" s="46" t="s">
        <v>1974</v>
      </c>
      <c r="C28" s="46" t="s">
        <v>1975</v>
      </c>
      <c r="D28" s="46" t="s">
        <v>1976</v>
      </c>
      <c r="E28" s="47">
        <v>68.246195704735598</v>
      </c>
      <c r="F28" s="47">
        <v>6.5907193949967597</v>
      </c>
      <c r="G28" s="47">
        <v>15.5162831167347</v>
      </c>
      <c r="H28" s="47">
        <v>9.6468017835329292</v>
      </c>
      <c r="I28" s="47">
        <v>2.23</v>
      </c>
      <c r="J28" s="49" t="s">
        <v>1964</v>
      </c>
      <c r="K28" s="47">
        <v>51.843782837157597</v>
      </c>
      <c r="L28" s="47">
        <v>16.869768246305199</v>
      </c>
      <c r="M28" s="47">
        <v>1.7731494569763799</v>
      </c>
      <c r="N28" s="61">
        <v>0.90596122485957498</v>
      </c>
      <c r="O28" s="51">
        <v>1.0203618883497301</v>
      </c>
      <c r="P28" s="51">
        <v>0.53027055080443497</v>
      </c>
      <c r="Q28" s="51">
        <v>0.175383370058912</v>
      </c>
      <c r="R28" s="51">
        <v>0.10110769092501699</v>
      </c>
      <c r="S28" s="51">
        <v>4.3910211350110204</v>
      </c>
      <c r="T28" s="51">
        <v>14.107161151521399</v>
      </c>
      <c r="U28" s="51">
        <v>18.976659723334901</v>
      </c>
      <c r="V28" s="60">
        <v>18.158071873742202</v>
      </c>
      <c r="W28" s="51">
        <v>22.405782415806499</v>
      </c>
      <c r="X28" s="51">
        <v>12.519315776209799</v>
      </c>
      <c r="Y28" s="51">
        <v>15.0819394329702</v>
      </c>
      <c r="Z28" s="60">
        <v>16.7972626401552</v>
      </c>
      <c r="AA28" s="51">
        <v>16.117597998331899</v>
      </c>
      <c r="AB28" s="51">
        <v>1.16028246406756</v>
      </c>
    </row>
    <row r="29" spans="1:28">
      <c r="A29" s="45" t="s">
        <v>1977</v>
      </c>
      <c r="B29" s="46" t="s">
        <v>1978</v>
      </c>
      <c r="C29" s="46" t="s">
        <v>1979</v>
      </c>
      <c r="D29" s="46" t="s">
        <v>1980</v>
      </c>
      <c r="E29" s="47">
        <v>40.940793404141402</v>
      </c>
      <c r="F29" s="47">
        <v>24.671852964748101</v>
      </c>
      <c r="G29" s="47">
        <v>29.061909993827701</v>
      </c>
      <c r="H29" s="47">
        <v>5.3254436372827998</v>
      </c>
      <c r="I29" s="47">
        <v>2.0099999999999998</v>
      </c>
      <c r="J29" s="49" t="s">
        <v>828</v>
      </c>
      <c r="K29" s="47">
        <v>43.756165532106998</v>
      </c>
      <c r="L29" s="47">
        <v>5.0506937629377102</v>
      </c>
      <c r="M29" s="47">
        <v>0.65615821045656597</v>
      </c>
      <c r="N29" s="60">
        <v>0.70862859524802901</v>
      </c>
      <c r="O29" s="60">
        <v>2.1564482029598402</v>
      </c>
      <c r="P29" s="51">
        <v>1.5552753257671399</v>
      </c>
      <c r="Q29" s="51">
        <v>1.0033444816053501</v>
      </c>
      <c r="R29" s="51">
        <v>1.5552753257671399</v>
      </c>
      <c r="S29" s="61">
        <v>18.199608610567498</v>
      </c>
      <c r="T29" s="61">
        <v>30.735930735930701</v>
      </c>
      <c r="U29" s="60">
        <v>27.157894736842099</v>
      </c>
      <c r="V29" s="51">
        <v>5.8090328682541799</v>
      </c>
      <c r="W29" s="51">
        <v>17.004703463831898</v>
      </c>
      <c r="X29" s="60">
        <v>17.095580523317999</v>
      </c>
      <c r="Y29" s="51" t="s">
        <v>81</v>
      </c>
      <c r="Z29" s="60">
        <v>18.669283375771698</v>
      </c>
      <c r="AA29" s="60">
        <v>26.030255607720399</v>
      </c>
      <c r="AB29" s="60">
        <v>1.8120522545301401</v>
      </c>
    </row>
    <row r="30" spans="1:28">
      <c r="A30" s="45" t="s">
        <v>1981</v>
      </c>
      <c r="B30" s="46" t="s">
        <v>1982</v>
      </c>
      <c r="C30" s="46" t="s">
        <v>1983</v>
      </c>
      <c r="D30" s="46" t="s">
        <v>1984</v>
      </c>
      <c r="E30" s="47">
        <v>74.106730096908706</v>
      </c>
      <c r="F30" s="47">
        <v>9.9712108600430405</v>
      </c>
      <c r="G30" s="47">
        <v>10.897886621879399</v>
      </c>
      <c r="H30" s="47">
        <v>5.0241724211688901</v>
      </c>
      <c r="I30" s="47">
        <v>1.76</v>
      </c>
      <c r="J30" s="49" t="s">
        <v>1964</v>
      </c>
      <c r="K30" s="47">
        <v>32.035582492019401</v>
      </c>
      <c r="L30" s="47">
        <v>7.3134650775785301</v>
      </c>
      <c r="M30" s="47">
        <v>2.1754587957254401</v>
      </c>
      <c r="N30" s="60">
        <v>0.110662674130957</v>
      </c>
      <c r="O30" s="61">
        <v>2.3424502562054799</v>
      </c>
      <c r="P30" s="61">
        <v>3.6320754716981001</v>
      </c>
      <c r="Q30" s="61">
        <v>4.3351424694708198</v>
      </c>
      <c r="R30" s="61">
        <v>5.7484700543216602</v>
      </c>
      <c r="S30" s="60">
        <v>14.0875370919881</v>
      </c>
      <c r="T30" s="51">
        <v>12.247281220348899</v>
      </c>
      <c r="U30" s="51">
        <v>17.414872499618301</v>
      </c>
      <c r="V30" s="51">
        <v>-0.48734334511090199</v>
      </c>
      <c r="W30" s="60">
        <v>28.1653886049383</v>
      </c>
      <c r="X30" s="61">
        <v>19.947217088467401</v>
      </c>
      <c r="Y30" s="60">
        <v>20.430407561078798</v>
      </c>
      <c r="Z30" s="51">
        <v>12.318605000200501</v>
      </c>
      <c r="AA30" s="51">
        <v>15.258937270478899</v>
      </c>
      <c r="AB30" s="61">
        <v>3.35349462365591</v>
      </c>
    </row>
    <row r="31" spans="1:28">
      <c r="A31" s="45" t="s">
        <v>1985</v>
      </c>
      <c r="B31" s="46" t="s">
        <v>1986</v>
      </c>
      <c r="C31" s="46" t="s">
        <v>1987</v>
      </c>
      <c r="D31" s="46" t="s">
        <v>1988</v>
      </c>
      <c r="E31" s="47">
        <v>0</v>
      </c>
      <c r="F31" s="47">
        <v>0</v>
      </c>
      <c r="G31" s="47">
        <v>0</v>
      </c>
      <c r="H31" s="47">
        <v>100</v>
      </c>
      <c r="I31" s="47">
        <v>2.0099999999999998</v>
      </c>
      <c r="J31" s="49" t="s">
        <v>1503</v>
      </c>
      <c r="K31" s="47" t="s">
        <v>81</v>
      </c>
      <c r="L31" s="47" t="s">
        <v>81</v>
      </c>
      <c r="M31" s="47" t="s">
        <v>81</v>
      </c>
      <c r="N31" s="51">
        <v>-0.208847541294854</v>
      </c>
      <c r="O31" s="51">
        <v>-0.83018867924528095</v>
      </c>
      <c r="P31" s="51">
        <v>-0.49223778871638801</v>
      </c>
      <c r="Q31" s="51">
        <v>1.52598029746958</v>
      </c>
      <c r="R31" s="51">
        <v>-1.4807872539831299</v>
      </c>
      <c r="S31" s="51">
        <v>3.11948204826369</v>
      </c>
      <c r="T31" s="51">
        <v>11.1440050750687</v>
      </c>
      <c r="U31" s="60">
        <v>26.194477791116501</v>
      </c>
      <c r="V31" s="51">
        <v>7.5410706069210596</v>
      </c>
      <c r="W31" s="51">
        <v>15.0028780894504</v>
      </c>
      <c r="X31" s="51">
        <v>14.1494111196383</v>
      </c>
      <c r="Y31" s="51">
        <v>12.958623935438601</v>
      </c>
      <c r="Z31" s="60">
        <v>16.0075350335072</v>
      </c>
      <c r="AA31" s="60">
        <v>21.5260115606936</v>
      </c>
      <c r="AB31" s="51">
        <v>-0.51107325383303903</v>
      </c>
    </row>
    <row r="32" spans="1:28">
      <c r="A32" s="45" t="s">
        <v>1989</v>
      </c>
      <c r="B32" s="46" t="s">
        <v>1990</v>
      </c>
      <c r="C32" s="46" t="s">
        <v>1991</v>
      </c>
      <c r="D32" s="46" t="s">
        <v>1992</v>
      </c>
      <c r="E32" s="47">
        <v>72.760117236542698</v>
      </c>
      <c r="F32" s="47">
        <v>5.6538314347013401</v>
      </c>
      <c r="G32" s="47">
        <v>20.010152767649501</v>
      </c>
      <c r="H32" s="47">
        <v>1.5758985611065199</v>
      </c>
      <c r="I32" s="47">
        <v>2.4</v>
      </c>
      <c r="J32" s="49" t="s">
        <v>1248</v>
      </c>
      <c r="K32" s="47">
        <v>23.0497453695255</v>
      </c>
      <c r="L32" s="47">
        <v>3.8725356023976101</v>
      </c>
      <c r="M32" s="47">
        <v>0.96109304305698895</v>
      </c>
      <c r="N32" s="51">
        <v>-0.364117841774247</v>
      </c>
      <c r="O32" s="51">
        <v>-0.320123633955194</v>
      </c>
      <c r="P32" s="51">
        <v>0.73627844712180801</v>
      </c>
      <c r="Q32" s="51">
        <v>0.77000334784063096</v>
      </c>
      <c r="R32" s="51">
        <v>0.74751757224143001</v>
      </c>
      <c r="S32" s="51">
        <v>3.41273476866697</v>
      </c>
      <c r="T32" s="51">
        <v>12.0347394540943</v>
      </c>
      <c r="U32" s="51">
        <v>14.6666666666667</v>
      </c>
      <c r="V32" s="51">
        <v>6.6164597349060097</v>
      </c>
      <c r="W32" s="51">
        <v>21.117867911958701</v>
      </c>
      <c r="X32" s="51">
        <v>10.7708789660895</v>
      </c>
      <c r="Y32" s="51">
        <v>16.993536007754798</v>
      </c>
      <c r="Z32" s="60">
        <v>15.6261440421271</v>
      </c>
      <c r="AA32" s="51">
        <v>7.7051526717557097</v>
      </c>
      <c r="AB32" s="51">
        <v>0.74751757224143001</v>
      </c>
    </row>
    <row r="33" spans="1:28">
      <c r="A33" s="45" t="s">
        <v>1993</v>
      </c>
      <c r="B33" s="46" t="s">
        <v>1994</v>
      </c>
      <c r="C33" s="46" t="s">
        <v>1995</v>
      </c>
      <c r="D33" s="46" t="s">
        <v>1996</v>
      </c>
      <c r="E33" s="47">
        <v>38.842143924834502</v>
      </c>
      <c r="F33" s="47">
        <v>24.005739910313899</v>
      </c>
      <c r="G33" s="47">
        <v>35.021755285073702</v>
      </c>
      <c r="H33" s="47">
        <v>2.1303608797779199</v>
      </c>
      <c r="I33" s="47">
        <v>2.37</v>
      </c>
      <c r="J33" s="49" t="s">
        <v>1248</v>
      </c>
      <c r="K33" s="47">
        <v>40.216821671108498</v>
      </c>
      <c r="L33" s="47">
        <v>5.5738656009899401</v>
      </c>
      <c r="M33" s="47">
        <v>1.08010584798063</v>
      </c>
      <c r="N33" s="51">
        <v>2.4431956999748702E-2</v>
      </c>
      <c r="O33" s="51">
        <v>1.03652517275419</v>
      </c>
      <c r="P33" s="60">
        <v>2.5294264963686501</v>
      </c>
      <c r="Q33" s="60">
        <v>3.5145385587863398</v>
      </c>
      <c r="R33" s="60">
        <v>5.5971111684291799</v>
      </c>
      <c r="S33" s="60">
        <v>13.8803894297636</v>
      </c>
      <c r="T33" s="60">
        <v>25.313743495561699</v>
      </c>
      <c r="U33" s="60">
        <v>24.8170731707317</v>
      </c>
      <c r="V33" s="60">
        <v>17.5262338991636</v>
      </c>
      <c r="W33" s="60">
        <v>32.531067957056102</v>
      </c>
      <c r="X33" s="61">
        <v>19.219983336555099</v>
      </c>
      <c r="Y33" s="61">
        <v>21.1182369545852</v>
      </c>
      <c r="Z33" s="51">
        <v>9.2822637492600393</v>
      </c>
      <c r="AA33" s="60">
        <v>26.985111662531001</v>
      </c>
      <c r="AB33" s="60">
        <v>2.29885057471264</v>
      </c>
    </row>
    <row r="34" spans="1:28">
      <c r="A34" s="45" t="s">
        <v>1997</v>
      </c>
      <c r="B34" s="46" t="s">
        <v>1998</v>
      </c>
      <c r="C34" s="46" t="s">
        <v>1999</v>
      </c>
      <c r="D34" s="46" t="s">
        <v>2000</v>
      </c>
      <c r="E34" s="47">
        <v>32.949280154128502</v>
      </c>
      <c r="F34" s="47">
        <v>34.244076030001999</v>
      </c>
      <c r="G34" s="47">
        <v>27.378082683885602</v>
      </c>
      <c r="H34" s="47">
        <v>5.4285611319839502</v>
      </c>
      <c r="I34" s="47">
        <v>2.21</v>
      </c>
      <c r="J34" s="49" t="s">
        <v>1198</v>
      </c>
      <c r="K34" s="47">
        <v>38.451612120081101</v>
      </c>
      <c r="L34" s="47">
        <v>5.3698426636040297</v>
      </c>
      <c r="M34" s="47">
        <v>0.80630542499435198</v>
      </c>
      <c r="N34" s="60">
        <v>0.17493844758327301</v>
      </c>
      <c r="O34" s="60">
        <v>1.48564677052336</v>
      </c>
      <c r="P34" s="60">
        <v>1.9541038378687401</v>
      </c>
      <c r="Q34" s="60">
        <v>3.0435651922778</v>
      </c>
      <c r="R34" s="60">
        <v>3.6398981096661802</v>
      </c>
      <c r="S34" s="51">
        <v>11.0783820676773</v>
      </c>
      <c r="T34" s="60">
        <v>20.638264669163501</v>
      </c>
      <c r="U34" s="60">
        <v>26.663753789016599</v>
      </c>
      <c r="V34" s="61">
        <v>21.678285693863</v>
      </c>
      <c r="W34" s="61">
        <v>38.177521367957198</v>
      </c>
      <c r="X34" s="60">
        <v>18.200331982810098</v>
      </c>
      <c r="Y34" s="60">
        <v>20.680451333427101</v>
      </c>
      <c r="Z34" s="51">
        <v>10.3776109723637</v>
      </c>
      <c r="AA34" s="60">
        <v>24.208017566879999</v>
      </c>
      <c r="AB34" s="60">
        <v>1.81981823769592</v>
      </c>
    </row>
    <row r="35" spans="1:28">
      <c r="A35" s="45" t="s">
        <v>2001</v>
      </c>
      <c r="B35" s="46" t="s">
        <v>2002</v>
      </c>
      <c r="C35" s="46" t="s">
        <v>2003</v>
      </c>
      <c r="D35" s="46" t="s">
        <v>2004</v>
      </c>
      <c r="E35" s="47">
        <v>56.884947753121999</v>
      </c>
      <c r="F35" s="47">
        <v>13.594466234264999</v>
      </c>
      <c r="G35" s="47">
        <v>23.268524701067999</v>
      </c>
      <c r="H35" s="47">
        <v>6.2520613115449999</v>
      </c>
      <c r="I35" s="47">
        <v>2.5099999999999998</v>
      </c>
      <c r="J35" s="49" t="s">
        <v>2005</v>
      </c>
      <c r="K35" s="47">
        <v>18.6200238686598</v>
      </c>
      <c r="L35" s="47">
        <v>2.8121561894550502</v>
      </c>
      <c r="M35" s="47">
        <v>1.1334208360709299</v>
      </c>
      <c r="N35" s="51">
        <v>-0.32615897822559903</v>
      </c>
      <c r="O35" s="51">
        <v>0.43744280147579601</v>
      </c>
      <c r="P35" s="51">
        <v>0.74186545966792306</v>
      </c>
      <c r="Q35" s="51">
        <v>0.30696182521570098</v>
      </c>
      <c r="R35" s="51">
        <v>0.443224139022735</v>
      </c>
      <c r="S35" s="51">
        <v>6.3578072239220704</v>
      </c>
      <c r="T35" s="51">
        <v>14.225023892751</v>
      </c>
      <c r="U35" s="51">
        <v>16.998223205605299</v>
      </c>
      <c r="V35" s="60">
        <v>12.3299210574892</v>
      </c>
      <c r="W35" s="51">
        <v>23.607424347878201</v>
      </c>
      <c r="X35" s="51">
        <v>9.7253187169168598</v>
      </c>
      <c r="Y35" s="51" t="s">
        <v>81</v>
      </c>
      <c r="Z35" s="51">
        <v>6.8087921700272798</v>
      </c>
      <c r="AA35" s="51">
        <v>10.3594173934491</v>
      </c>
      <c r="AB35" s="51">
        <v>0.82859998959916603</v>
      </c>
    </row>
    <row r="36" spans="1:28">
      <c r="A36" s="45" t="s">
        <v>2006</v>
      </c>
      <c r="B36" s="46" t="s">
        <v>2007</v>
      </c>
      <c r="C36" s="46" t="s">
        <v>2008</v>
      </c>
      <c r="D36" s="46" t="s">
        <v>2009</v>
      </c>
      <c r="E36" s="47">
        <v>52.781315773706602</v>
      </c>
      <c r="F36" s="47">
        <v>26.5178324658532</v>
      </c>
      <c r="G36" s="47">
        <v>15.5885496493035</v>
      </c>
      <c r="H36" s="47">
        <v>5.1123021111366702</v>
      </c>
      <c r="I36" s="47">
        <v>2.44</v>
      </c>
      <c r="J36" s="49" t="s">
        <v>632</v>
      </c>
      <c r="K36" s="47">
        <v>46.571103369123101</v>
      </c>
      <c r="L36" s="47">
        <v>6.6086665491404704</v>
      </c>
      <c r="M36" s="47">
        <v>0.74640007974206801</v>
      </c>
      <c r="N36" s="61">
        <v>0.99685204616999401</v>
      </c>
      <c r="O36" s="61">
        <v>2.5026624068157601</v>
      </c>
      <c r="P36" s="51">
        <v>1.4760147601475999</v>
      </c>
      <c r="Q36" s="51">
        <v>0.15608740894901299</v>
      </c>
      <c r="R36" s="51">
        <v>-0.36231884057971198</v>
      </c>
      <c r="S36" s="60">
        <v>13.1687242798354</v>
      </c>
      <c r="T36" s="60">
        <v>22.299872935197001</v>
      </c>
      <c r="U36" s="51">
        <v>13.502358490565999</v>
      </c>
      <c r="V36" s="51">
        <v>-2.0885431297532802</v>
      </c>
      <c r="W36" s="51">
        <v>9.1162303970677705</v>
      </c>
      <c r="X36" s="51" t="s">
        <v>81</v>
      </c>
      <c r="Y36" s="51" t="s">
        <v>81</v>
      </c>
      <c r="Z36" s="60">
        <v>15.579660918639499</v>
      </c>
      <c r="AA36" s="51">
        <v>14.856801909307899</v>
      </c>
      <c r="AB36" s="60">
        <v>2.1220159151193601</v>
      </c>
    </row>
    <row r="37" spans="1:28">
      <c r="A37" s="45" t="s">
        <v>2010</v>
      </c>
      <c r="B37" s="46" t="s">
        <v>2011</v>
      </c>
      <c r="C37" s="46" t="s">
        <v>2012</v>
      </c>
      <c r="D37" s="46" t="s">
        <v>2013</v>
      </c>
      <c r="E37" s="47">
        <v>19.412904559312398</v>
      </c>
      <c r="F37" s="47">
        <v>17.158568303563701</v>
      </c>
      <c r="G37" s="47">
        <v>60.2469125170092</v>
      </c>
      <c r="H37" s="47">
        <v>3.1816146201147202</v>
      </c>
      <c r="I37" s="47">
        <v>2.52</v>
      </c>
      <c r="J37" s="49" t="s">
        <v>2005</v>
      </c>
      <c r="K37" s="47">
        <v>52.536877453688099</v>
      </c>
      <c r="L37" s="47">
        <v>5.6297001214333102</v>
      </c>
      <c r="M37" s="47">
        <v>0.93947919971607896</v>
      </c>
      <c r="N37" s="60">
        <v>0.14780977350325999</v>
      </c>
      <c r="O37" s="60">
        <v>1.09816286433824</v>
      </c>
      <c r="P37" s="51">
        <v>1.7186624322809601</v>
      </c>
      <c r="Q37" s="60">
        <v>3.5346463797877998</v>
      </c>
      <c r="R37" s="61">
        <v>5.6669748142293797</v>
      </c>
      <c r="S37" s="60">
        <v>15.602864256625001</v>
      </c>
      <c r="T37" s="60">
        <v>27.067943533844499</v>
      </c>
      <c r="U37" s="60">
        <v>23.746931894250501</v>
      </c>
      <c r="V37" s="60">
        <v>18.034107690375901</v>
      </c>
      <c r="W37" s="60">
        <v>33.149909447617603</v>
      </c>
      <c r="X37" s="60">
        <v>16.899905990376698</v>
      </c>
      <c r="Y37" s="51">
        <v>15.705538701197799</v>
      </c>
      <c r="Z37" s="51">
        <v>7.3510881554875098</v>
      </c>
      <c r="AA37" s="60">
        <v>24.844712728970599</v>
      </c>
      <c r="AB37" s="51">
        <v>1.65375098013258</v>
      </c>
    </row>
    <row r="38" spans="1:28">
      <c r="A38" s="45" t="s">
        <v>2014</v>
      </c>
      <c r="B38" s="46" t="s">
        <v>2015</v>
      </c>
      <c r="C38" s="46" t="s">
        <v>2016</v>
      </c>
      <c r="D38" s="46" t="s">
        <v>2017</v>
      </c>
      <c r="E38" s="47">
        <v>63.425809113953903</v>
      </c>
      <c r="F38" s="47">
        <v>10.845133525909301</v>
      </c>
      <c r="G38" s="47">
        <v>20.32671107705</v>
      </c>
      <c r="H38" s="47">
        <v>5.4023462830867199</v>
      </c>
      <c r="I38" s="47">
        <v>2.39</v>
      </c>
      <c r="J38" s="49" t="s">
        <v>1268</v>
      </c>
      <c r="K38" s="47">
        <v>50.925041717065497</v>
      </c>
      <c r="L38" s="47">
        <v>10.0349587772732</v>
      </c>
      <c r="M38" s="47">
        <v>1.0689505815767399</v>
      </c>
      <c r="N38" s="60">
        <v>0.72233612628731503</v>
      </c>
      <c r="O38" s="60">
        <v>1.1310359599228801</v>
      </c>
      <c r="P38" s="51">
        <v>1.53093528617678</v>
      </c>
      <c r="Q38" s="51">
        <v>1.90895301361567</v>
      </c>
      <c r="R38" s="60">
        <v>3.2058871746297699</v>
      </c>
      <c r="S38" s="51">
        <v>6.2084090951693502</v>
      </c>
      <c r="T38" s="51">
        <v>19.051521264078001</v>
      </c>
      <c r="U38" s="51">
        <v>13.8134679638694</v>
      </c>
      <c r="V38" s="60">
        <v>11.811457257657599</v>
      </c>
      <c r="W38" s="51">
        <v>21.4717617360518</v>
      </c>
      <c r="X38" s="51" t="s">
        <v>81</v>
      </c>
      <c r="Y38" s="51" t="s">
        <v>81</v>
      </c>
      <c r="Z38" s="51">
        <v>11.6436777331683</v>
      </c>
      <c r="AA38" s="51">
        <v>15.5111721213439</v>
      </c>
      <c r="AB38" s="51">
        <v>1.67608793180798</v>
      </c>
    </row>
    <row r="39" spans="1:28">
      <c r="A39" s="45" t="s">
        <v>2018</v>
      </c>
      <c r="B39" s="46" t="s">
        <v>2019</v>
      </c>
      <c r="C39" s="46" t="s">
        <v>2020</v>
      </c>
      <c r="D39" s="46" t="s">
        <v>2021</v>
      </c>
      <c r="E39" s="47">
        <v>63.594864929762402</v>
      </c>
      <c r="F39" s="47">
        <v>11.5295746418111</v>
      </c>
      <c r="G39" s="47">
        <v>22.553527540710402</v>
      </c>
      <c r="H39" s="47">
        <v>2.3220328877160701</v>
      </c>
      <c r="I39" s="47">
        <v>1.86</v>
      </c>
      <c r="J39" s="49" t="s">
        <v>1273</v>
      </c>
      <c r="K39" s="47">
        <v>52.301846693315902</v>
      </c>
      <c r="L39" s="47">
        <v>13.311103445347999</v>
      </c>
      <c r="M39" s="47">
        <v>0.77797514450719496</v>
      </c>
      <c r="N39" s="60">
        <v>0.47362755651236799</v>
      </c>
      <c r="O39" s="51">
        <v>0.73676485401408298</v>
      </c>
      <c r="P39" s="51">
        <v>1.2481559688756401</v>
      </c>
      <c r="Q39" s="51">
        <v>1.6362263712651299</v>
      </c>
      <c r="R39" s="51">
        <v>2.36145635326801</v>
      </c>
      <c r="S39" s="51">
        <v>8.8521582286354104</v>
      </c>
      <c r="T39" s="60">
        <v>22.3029752441517</v>
      </c>
      <c r="U39" s="51">
        <v>17.994572637327401</v>
      </c>
      <c r="V39" s="60">
        <v>13.661391581407401</v>
      </c>
      <c r="W39" s="60">
        <v>24.712924564088802</v>
      </c>
      <c r="X39" s="60">
        <v>15.0354027894744</v>
      </c>
      <c r="Y39" s="60">
        <v>17.979142236667901</v>
      </c>
      <c r="Z39" s="60">
        <v>16.919133178510499</v>
      </c>
      <c r="AA39" s="60">
        <v>18.578179785558198</v>
      </c>
      <c r="AB39" s="51">
        <v>1.3052978886589599</v>
      </c>
    </row>
    <row r="40" spans="1:28">
      <c r="A40" s="45" t="s">
        <v>2022</v>
      </c>
      <c r="B40" s="46" t="s">
        <v>2023</v>
      </c>
      <c r="C40" s="46" t="s">
        <v>2024</v>
      </c>
      <c r="D40" s="46" t="s">
        <v>2025</v>
      </c>
      <c r="E40" s="47">
        <v>52.478835058781797</v>
      </c>
      <c r="F40" s="47">
        <v>26.778314998179599</v>
      </c>
      <c r="G40" s="47">
        <v>18.435925088060198</v>
      </c>
      <c r="H40" s="47">
        <v>2.30692485497848</v>
      </c>
      <c r="I40" s="47">
        <v>1.95</v>
      </c>
      <c r="J40" s="49" t="s">
        <v>1273</v>
      </c>
      <c r="K40" s="47">
        <v>47.288696822418601</v>
      </c>
      <c r="L40" s="47">
        <v>5.9470099565194596</v>
      </c>
      <c r="M40" s="47">
        <v>0.64613871483961405</v>
      </c>
      <c r="N40" s="61">
        <v>0.99210208925026899</v>
      </c>
      <c r="O40" s="61">
        <v>2.6819620253164498</v>
      </c>
      <c r="P40" s="60">
        <v>2.04017453516254</v>
      </c>
      <c r="Q40" s="51">
        <v>1.2520965791629199</v>
      </c>
      <c r="R40" s="51">
        <v>2.58862585464172</v>
      </c>
      <c r="S40" s="61">
        <v>18.697699940555101</v>
      </c>
      <c r="T40" s="60">
        <v>29.634438673591699</v>
      </c>
      <c r="U40" s="60">
        <v>20.751732799925598</v>
      </c>
      <c r="V40" s="51">
        <v>3.9385855469801401</v>
      </c>
      <c r="W40" s="51">
        <v>16.826166402247299</v>
      </c>
      <c r="X40" s="60">
        <v>18.423247916206702</v>
      </c>
      <c r="Y40" s="51" t="s">
        <v>81</v>
      </c>
      <c r="Z40" s="61">
        <v>20.204351381228999</v>
      </c>
      <c r="AA40" s="60">
        <v>22.4318460522592</v>
      </c>
      <c r="AB40" s="60">
        <v>2.0602343319965399</v>
      </c>
    </row>
    <row r="41" spans="1:28">
      <c r="A41" s="45" t="s">
        <v>2026</v>
      </c>
      <c r="B41" s="46" t="s">
        <v>2027</v>
      </c>
      <c r="C41" s="46" t="s">
        <v>2028</v>
      </c>
      <c r="D41" s="46" t="s">
        <v>2029</v>
      </c>
      <c r="E41" s="47">
        <v>65.118564916742599</v>
      </c>
      <c r="F41" s="47">
        <v>15.764714445529201</v>
      </c>
      <c r="G41" s="47">
        <v>15.5154379195434</v>
      </c>
      <c r="H41" s="47">
        <v>3.6012827181847702</v>
      </c>
      <c r="I41" s="47">
        <v>1.94</v>
      </c>
      <c r="J41" s="49" t="s">
        <v>1503</v>
      </c>
      <c r="K41" s="47">
        <v>22.493857131405001</v>
      </c>
      <c r="L41" s="47">
        <v>3.3912526502827398</v>
      </c>
      <c r="M41" s="47">
        <v>1.06742916662051</v>
      </c>
      <c r="N41" s="51">
        <v>-0.18319987514556799</v>
      </c>
      <c r="O41" s="51">
        <v>1.5309775816763099E-2</v>
      </c>
      <c r="P41" s="51">
        <v>0.67937977368979197</v>
      </c>
      <c r="Q41" s="51">
        <v>0.95806511292742003</v>
      </c>
      <c r="R41" s="51">
        <v>1.3654248856715101</v>
      </c>
      <c r="S41" s="51">
        <v>5.9525563782255402</v>
      </c>
      <c r="T41" s="51">
        <v>15.3863447751376</v>
      </c>
      <c r="U41" s="51">
        <v>19.1295952616404</v>
      </c>
      <c r="V41" s="60">
        <v>13.676404351792501</v>
      </c>
      <c r="W41" s="60">
        <v>30.674244539715801</v>
      </c>
      <c r="X41" s="51">
        <v>10.115666862691601</v>
      </c>
      <c r="Y41" s="60">
        <v>17.822623440852102</v>
      </c>
      <c r="Z41" s="61">
        <v>20.725662910464798</v>
      </c>
      <c r="AA41" s="51">
        <v>11.3693661923809</v>
      </c>
      <c r="AB41" s="51">
        <v>0.91542240249278295</v>
      </c>
    </row>
    <row r="42" spans="1:28">
      <c r="A42" s="45" t="s">
        <v>2030</v>
      </c>
      <c r="B42" s="46" t="s">
        <v>2031</v>
      </c>
      <c r="C42" s="46" t="s">
        <v>2032</v>
      </c>
      <c r="D42" s="46" t="s">
        <v>2033</v>
      </c>
      <c r="E42" s="47">
        <v>52.407981546391099</v>
      </c>
      <c r="F42" s="47">
        <v>16.809335519261701</v>
      </c>
      <c r="G42" s="47">
        <v>27.931477077703001</v>
      </c>
      <c r="H42" s="47">
        <v>2.8512058566441199</v>
      </c>
      <c r="I42" s="47">
        <v>2.5</v>
      </c>
      <c r="J42" s="49" t="s">
        <v>1503</v>
      </c>
      <c r="K42" s="47">
        <v>57.972769645527897</v>
      </c>
      <c r="L42" s="47">
        <v>8.4794705808385196</v>
      </c>
      <c r="M42" s="47">
        <v>0.85925870773535695</v>
      </c>
      <c r="N42" s="60">
        <v>0.36017444384337499</v>
      </c>
      <c r="O42" s="51">
        <v>0.82824570126121</v>
      </c>
      <c r="P42" s="51">
        <v>1.3544065256481299</v>
      </c>
      <c r="Q42" s="60">
        <v>2.5135806073770102</v>
      </c>
      <c r="R42" s="60">
        <v>3.6028446050059699</v>
      </c>
      <c r="S42" s="51">
        <v>11.0930152269103</v>
      </c>
      <c r="T42" s="60">
        <v>21.420093194777401</v>
      </c>
      <c r="U42" s="51">
        <v>16.712995432364298</v>
      </c>
      <c r="V42" s="60">
        <v>15.863494132158401</v>
      </c>
      <c r="W42" s="60">
        <v>27.3752602354066</v>
      </c>
      <c r="X42" s="60">
        <v>18.090715206185301</v>
      </c>
      <c r="Y42" s="51">
        <v>16.584009495115101</v>
      </c>
      <c r="Z42" s="60">
        <v>15.3772401089669</v>
      </c>
      <c r="AA42" s="51">
        <v>17.033407787466199</v>
      </c>
      <c r="AB42" s="51">
        <v>1.4693827390574301</v>
      </c>
    </row>
    <row r="43" spans="1:28">
      <c r="A43" s="45" t="s">
        <v>2034</v>
      </c>
      <c r="B43" s="46" t="s">
        <v>2035</v>
      </c>
      <c r="C43" s="46" t="s">
        <v>2036</v>
      </c>
      <c r="D43" s="46" t="s">
        <v>2037</v>
      </c>
      <c r="E43" s="47">
        <v>38.839031306533201</v>
      </c>
      <c r="F43" s="47">
        <v>31.1208550116746</v>
      </c>
      <c r="G43" s="47">
        <v>25.944563886187598</v>
      </c>
      <c r="H43" s="47">
        <v>4.0955497956046596</v>
      </c>
      <c r="I43" s="47">
        <v>1.9</v>
      </c>
      <c r="J43" s="49" t="s">
        <v>1503</v>
      </c>
      <c r="K43" s="47">
        <v>49.130279184094199</v>
      </c>
      <c r="L43" s="47">
        <v>6.3170800228862998</v>
      </c>
      <c r="M43" s="47">
        <v>0.90605605384451504</v>
      </c>
      <c r="N43" s="60">
        <v>0.67852781837518505</v>
      </c>
      <c r="O43" s="60">
        <v>1.6061290574429301</v>
      </c>
      <c r="P43" s="51">
        <v>0.96042566383804895</v>
      </c>
      <c r="Q43" s="51">
        <v>0.18010985155676501</v>
      </c>
      <c r="R43" s="51">
        <v>0.72655582844398703</v>
      </c>
      <c r="S43" s="60">
        <v>17.762094081768801</v>
      </c>
      <c r="T43" s="60">
        <v>30.052380138640199</v>
      </c>
      <c r="U43" s="60">
        <v>26.6981406921511</v>
      </c>
      <c r="V43" s="51">
        <v>5.2437109899265497</v>
      </c>
      <c r="W43" s="51">
        <v>17.5896440372535</v>
      </c>
      <c r="X43" s="60">
        <v>16.318526505539499</v>
      </c>
      <c r="Y43" s="51">
        <v>17.077493854731099</v>
      </c>
      <c r="Z43" s="61">
        <v>20.268272012376201</v>
      </c>
      <c r="AA43" s="60">
        <v>23.878957129263998</v>
      </c>
      <c r="AB43" s="51">
        <v>1.0928731365049</v>
      </c>
    </row>
    <row r="44" spans="1:28">
      <c r="A44" s="45" t="s">
        <v>2038</v>
      </c>
      <c r="B44" s="46" t="s">
        <v>2039</v>
      </c>
      <c r="C44" s="46" t="s">
        <v>2040</v>
      </c>
      <c r="D44" s="46" t="s">
        <v>2041</v>
      </c>
      <c r="E44" s="47">
        <v>51.582339588464599</v>
      </c>
      <c r="F44" s="47">
        <v>16.2528753717284</v>
      </c>
      <c r="G44" s="47">
        <v>25.610910148037501</v>
      </c>
      <c r="H44" s="47">
        <v>6.5538748917695502</v>
      </c>
      <c r="I44" s="47">
        <v>2.09</v>
      </c>
      <c r="J44" s="49" t="s">
        <v>1503</v>
      </c>
      <c r="K44" s="47">
        <v>46.097133043724398</v>
      </c>
      <c r="L44" s="47">
        <v>4.9874651193841402</v>
      </c>
      <c r="M44" s="47">
        <v>1.4509595190898901</v>
      </c>
      <c r="N44" s="51">
        <v>-0.144740380386954</v>
      </c>
      <c r="O44" s="60">
        <v>1.27611157500256</v>
      </c>
      <c r="P44" s="60">
        <v>3.1881081543633898</v>
      </c>
      <c r="Q44" s="60">
        <v>3.8097007317460001</v>
      </c>
      <c r="R44" s="60">
        <v>4.8909512845997796</v>
      </c>
      <c r="S44" s="60">
        <v>16.730352626612799</v>
      </c>
      <c r="T44" s="61">
        <v>30.225605278294999</v>
      </c>
      <c r="U44" s="61">
        <v>37.721492812566503</v>
      </c>
      <c r="V44" s="61">
        <v>23.0844145174914</v>
      </c>
      <c r="W44" s="60">
        <v>36.017443701007203</v>
      </c>
      <c r="X44" s="60">
        <v>17.960921495523301</v>
      </c>
      <c r="Y44" s="60">
        <v>18.817323883414598</v>
      </c>
      <c r="Z44" s="60">
        <v>17.574788303741499</v>
      </c>
      <c r="AA44" s="61">
        <v>32.245339933482903</v>
      </c>
      <c r="AB44" s="60">
        <v>2.8337111764513301</v>
      </c>
    </row>
    <row r="45" spans="1:28">
      <c r="A45" s="45" t="s">
        <v>2042</v>
      </c>
      <c r="B45" s="46" t="s">
        <v>2043</v>
      </c>
      <c r="C45" s="46" t="s">
        <v>2044</v>
      </c>
      <c r="D45" s="46" t="s">
        <v>2045</v>
      </c>
      <c r="E45" s="47">
        <v>39.995327698209699</v>
      </c>
      <c r="F45" s="47">
        <v>4.0864827448615104</v>
      </c>
      <c r="G45" s="47">
        <v>16.317215027312901</v>
      </c>
      <c r="H45" s="47">
        <v>39.600974529615797</v>
      </c>
      <c r="I45" s="47">
        <v>2.0499999999999998</v>
      </c>
      <c r="J45" s="49" t="s">
        <v>828</v>
      </c>
      <c r="K45" s="47">
        <v>28.031932049667201</v>
      </c>
      <c r="L45" s="47">
        <v>3.1836233407973502</v>
      </c>
      <c r="M45" s="47">
        <v>161.11905653207199</v>
      </c>
      <c r="N45" s="51">
        <v>-0.25958793888845</v>
      </c>
      <c r="O45" s="60">
        <v>1.4870966054266099</v>
      </c>
      <c r="P45" s="60">
        <v>2.6055456120587501</v>
      </c>
      <c r="Q45" s="60">
        <v>2.6713014619631901</v>
      </c>
      <c r="R45" s="60">
        <v>4.0001275125773699</v>
      </c>
      <c r="S45" s="60">
        <v>12.4645284219202</v>
      </c>
      <c r="T45" s="51">
        <v>18.790207926806101</v>
      </c>
      <c r="U45" s="51">
        <v>17.4034089050283</v>
      </c>
      <c r="V45" s="60">
        <v>12.4127624922941</v>
      </c>
      <c r="W45" s="60">
        <v>35.679708740577802</v>
      </c>
      <c r="X45" s="61">
        <v>22.0462138995067</v>
      </c>
      <c r="Y45" s="61">
        <v>24.2653645427939</v>
      </c>
      <c r="Z45" s="51">
        <v>14.080266331452</v>
      </c>
      <c r="AA45" s="51">
        <v>11.9928223132436</v>
      </c>
      <c r="AB45" s="60">
        <v>2.8463753994296699</v>
      </c>
    </row>
    <row r="46" spans="1:28">
      <c r="A46" s="45" t="s">
        <v>2046</v>
      </c>
      <c r="B46" s="46" t="s">
        <v>2047</v>
      </c>
      <c r="C46" s="46" t="s">
        <v>2048</v>
      </c>
      <c r="D46" s="46" t="s">
        <v>2049</v>
      </c>
      <c r="E46" s="47">
        <v>43.781222581839103</v>
      </c>
      <c r="F46" s="47">
        <v>0</v>
      </c>
      <c r="G46" s="47">
        <v>27.1750111016012</v>
      </c>
      <c r="H46" s="47">
        <v>29.043766316559601</v>
      </c>
      <c r="I46" s="47">
        <v>2.23</v>
      </c>
      <c r="J46" s="49" t="s">
        <v>872</v>
      </c>
      <c r="K46" s="47">
        <v>26.2468714902516</v>
      </c>
      <c r="L46" s="47">
        <v>2.9020241675156</v>
      </c>
      <c r="M46" s="47">
        <v>218.699421733355</v>
      </c>
      <c r="N46" s="51">
        <v>-0.73298429319371705</v>
      </c>
      <c r="O46" s="51">
        <v>0.83596050979384295</v>
      </c>
      <c r="P46" s="60">
        <v>3.0487350241536402</v>
      </c>
      <c r="Q46" s="60">
        <v>4.0449785448537297</v>
      </c>
      <c r="R46" s="60">
        <v>4.6395141719764101</v>
      </c>
      <c r="S46" s="60">
        <v>13.0631716726371</v>
      </c>
      <c r="T46" s="51">
        <v>17.8411319383052</v>
      </c>
      <c r="U46" s="51">
        <v>13.1289284468014</v>
      </c>
      <c r="V46" s="60">
        <v>18.211851060669201</v>
      </c>
      <c r="W46" s="61">
        <v>44.276374831409598</v>
      </c>
      <c r="X46" s="61">
        <v>24.7016758235767</v>
      </c>
      <c r="Y46" s="61">
        <v>22.462144252156101</v>
      </c>
      <c r="Z46" s="51">
        <v>6.2033877570850899</v>
      </c>
      <c r="AA46" s="51">
        <v>10.104067958641201</v>
      </c>
      <c r="AB46" s="61">
        <v>2.8739324610201198</v>
      </c>
    </row>
    <row r="47" spans="1:28">
      <c r="A47" s="45" t="s">
        <v>2050</v>
      </c>
      <c r="B47" s="46" t="s">
        <v>2051</v>
      </c>
      <c r="C47" s="46" t="s">
        <v>2052</v>
      </c>
      <c r="D47" s="46" t="s">
        <v>2053</v>
      </c>
      <c r="E47" s="47">
        <v>73.407341192903502</v>
      </c>
      <c r="F47" s="47">
        <v>12.811653264493399</v>
      </c>
      <c r="G47" s="47">
        <v>6.7326393103736102</v>
      </c>
      <c r="H47" s="47">
        <v>7.0483662322295304</v>
      </c>
      <c r="I47" s="47">
        <v>1.9</v>
      </c>
      <c r="J47" s="49" t="s">
        <v>2054</v>
      </c>
      <c r="K47" s="47">
        <v>24.555753840806101</v>
      </c>
      <c r="L47" s="47">
        <v>3.96828373483834</v>
      </c>
      <c r="M47" s="47">
        <v>1.09628795577174</v>
      </c>
      <c r="N47" s="51">
        <v>-0.12559933107773</v>
      </c>
      <c r="O47" s="51">
        <v>0.74772940808016697</v>
      </c>
      <c r="P47" s="51">
        <v>1.02277147516763</v>
      </c>
      <c r="Q47" s="51">
        <v>0.70149726266661705</v>
      </c>
      <c r="R47" s="51">
        <v>-9.9870133536605898E-2</v>
      </c>
      <c r="S47" s="51">
        <v>4.0466783056142503</v>
      </c>
      <c r="T47" s="51">
        <v>11.289111487642</v>
      </c>
      <c r="U47" s="51">
        <v>10.111245089268399</v>
      </c>
      <c r="V47" s="51">
        <v>6.3736032831711604</v>
      </c>
      <c r="W47" s="51">
        <v>20.5358094758137</v>
      </c>
      <c r="X47" s="51">
        <v>10.733110888251399</v>
      </c>
      <c r="Y47" s="51" t="s">
        <v>81</v>
      </c>
      <c r="Z47" s="51">
        <v>12.971877022343</v>
      </c>
      <c r="AA47" s="51">
        <v>5.5003987686620004</v>
      </c>
      <c r="AB47" s="51">
        <v>1.58139501503527</v>
      </c>
    </row>
    <row r="48" spans="1:28">
      <c r="A48" s="45" t="s">
        <v>2055</v>
      </c>
      <c r="B48" s="46" t="s">
        <v>2056</v>
      </c>
      <c r="C48" s="46" t="s">
        <v>2057</v>
      </c>
      <c r="D48" s="46" t="s">
        <v>2058</v>
      </c>
      <c r="E48" s="47">
        <v>40.939757863778603</v>
      </c>
      <c r="F48" s="47">
        <v>20.632940118680601</v>
      </c>
      <c r="G48" s="47">
        <v>29.1085906592387</v>
      </c>
      <c r="H48" s="47">
        <v>9.3187113583020391</v>
      </c>
      <c r="I48" s="47">
        <v>2.17</v>
      </c>
      <c r="J48" s="49" t="s">
        <v>1304</v>
      </c>
      <c r="K48" s="47">
        <v>54.743543682231497</v>
      </c>
      <c r="L48" s="47">
        <v>11.9107127516932</v>
      </c>
      <c r="M48" s="47" t="s">
        <v>81</v>
      </c>
      <c r="N48" s="60">
        <v>0.68087106480025905</v>
      </c>
      <c r="O48" s="51">
        <v>0.97960206726495103</v>
      </c>
      <c r="P48" s="51">
        <v>1.3429599760777799</v>
      </c>
      <c r="Q48" s="51">
        <v>1.86929503313089</v>
      </c>
      <c r="R48" s="51">
        <v>3.0785555887380198</v>
      </c>
      <c r="S48" s="51">
        <v>9.2007668502416298</v>
      </c>
      <c r="T48" s="51">
        <v>19.731109836180099</v>
      </c>
      <c r="U48" s="60">
        <v>19.6047581200501</v>
      </c>
      <c r="V48" s="61">
        <v>22.6675358319685</v>
      </c>
      <c r="W48" s="60">
        <v>32.044642808296601</v>
      </c>
      <c r="X48" s="60">
        <v>14.9287916808993</v>
      </c>
      <c r="Y48" s="51">
        <v>16.727673943784499</v>
      </c>
      <c r="Z48" s="60">
        <v>15.867639355351301</v>
      </c>
      <c r="AA48" s="60">
        <v>18.8740439089852</v>
      </c>
      <c r="AB48" s="51">
        <v>1.1350974148905699</v>
      </c>
    </row>
    <row r="49" spans="1:28">
      <c r="A49" s="45" t="s">
        <v>2059</v>
      </c>
      <c r="B49" s="46" t="s">
        <v>2060</v>
      </c>
      <c r="C49" s="46" t="s">
        <v>2061</v>
      </c>
      <c r="D49" s="46" t="s">
        <v>2062</v>
      </c>
      <c r="E49" s="47">
        <v>40.400450363449004</v>
      </c>
      <c r="F49" s="47">
        <v>26.641507348822302</v>
      </c>
      <c r="G49" s="47">
        <v>31.1204438340915</v>
      </c>
      <c r="H49" s="47">
        <v>1.8375984536372501</v>
      </c>
      <c r="I49" s="47">
        <v>2.12</v>
      </c>
      <c r="J49" s="49" t="s">
        <v>2063</v>
      </c>
      <c r="K49" s="47">
        <v>51.884924819868601</v>
      </c>
      <c r="L49" s="47">
        <v>6.3502064691227504</v>
      </c>
      <c r="M49" s="47" t="s">
        <v>81</v>
      </c>
      <c r="N49" s="60">
        <v>0.56273948505811699</v>
      </c>
      <c r="O49" s="60">
        <v>1.85745049436676</v>
      </c>
      <c r="P49" s="51">
        <v>1.31161948627856</v>
      </c>
      <c r="Q49" s="51">
        <v>0.33302473208387501</v>
      </c>
      <c r="R49" s="51">
        <v>1.6996198862524501</v>
      </c>
      <c r="S49" s="60">
        <v>16.981481350226801</v>
      </c>
      <c r="T49" s="61">
        <v>30.4424150937081</v>
      </c>
      <c r="U49" s="60">
        <v>31.1772186223082</v>
      </c>
      <c r="V49" s="51">
        <v>9.0197693126408591</v>
      </c>
      <c r="W49" s="51">
        <v>18.857903597118302</v>
      </c>
      <c r="X49" s="60">
        <v>15.9384329430317</v>
      </c>
      <c r="Y49" s="51">
        <v>15.458271576256401</v>
      </c>
      <c r="Z49" s="60">
        <v>15.579046895286799</v>
      </c>
      <c r="AA49" s="60">
        <v>26.311519874309901</v>
      </c>
      <c r="AB49" s="51">
        <v>0.77989604499006904</v>
      </c>
    </row>
    <row r="50" spans="1:28">
      <c r="A50" s="45" t="s">
        <v>2064</v>
      </c>
      <c r="B50" s="46" t="s">
        <v>2065</v>
      </c>
      <c r="C50" s="46" t="s">
        <v>2066</v>
      </c>
      <c r="D50" s="46" t="s">
        <v>2067</v>
      </c>
      <c r="E50" s="47">
        <v>42.4911302930782</v>
      </c>
      <c r="F50" s="47">
        <v>19.582508511321901</v>
      </c>
      <c r="G50" s="47">
        <v>30.371253385236098</v>
      </c>
      <c r="H50" s="47">
        <v>7.5551078103637703</v>
      </c>
      <c r="I50" s="47">
        <v>2.27</v>
      </c>
      <c r="J50" s="49" t="s">
        <v>2054</v>
      </c>
      <c r="K50" s="47">
        <v>40.6870969131108</v>
      </c>
      <c r="L50" s="47">
        <v>4.8288554229378997</v>
      </c>
      <c r="M50" s="47">
        <v>0.90117453220335797</v>
      </c>
      <c r="N50" s="51">
        <v>-0.36758959634608501</v>
      </c>
      <c r="O50" s="60">
        <v>1.41147148332661</v>
      </c>
      <c r="P50" s="60">
        <v>2.1930488633968399</v>
      </c>
      <c r="Q50" s="60">
        <v>2.2273434623014698</v>
      </c>
      <c r="R50" s="60">
        <v>4.0866743874524296</v>
      </c>
      <c r="S50" s="60">
        <v>13.512372711444099</v>
      </c>
      <c r="T50" s="60">
        <v>24.282500929706899</v>
      </c>
      <c r="U50" s="60">
        <v>27.311662518168902</v>
      </c>
      <c r="V50" s="60">
        <v>19.093585195847499</v>
      </c>
      <c r="W50" s="60">
        <v>32.565637473911202</v>
      </c>
      <c r="X50" s="60">
        <v>18.293142089283599</v>
      </c>
      <c r="Y50" s="60">
        <v>18.7482937922879</v>
      </c>
      <c r="Z50" s="51">
        <v>7.9388083541691401</v>
      </c>
      <c r="AA50" s="60">
        <v>25.006445989867998</v>
      </c>
      <c r="AB50" s="60">
        <v>2.0576131687242798</v>
      </c>
    </row>
    <row r="51" spans="1:28">
      <c r="A51" s="45" t="s">
        <v>2068</v>
      </c>
      <c r="B51" s="46" t="s">
        <v>2069</v>
      </c>
      <c r="C51" s="46" t="s">
        <v>2070</v>
      </c>
      <c r="D51" s="46" t="s">
        <v>2071</v>
      </c>
      <c r="E51" s="47">
        <v>44.978508285200597</v>
      </c>
      <c r="F51" s="47">
        <v>18.296692187132201</v>
      </c>
      <c r="G51" s="47">
        <v>31.518221506065501</v>
      </c>
      <c r="H51" s="47">
        <v>5.2065780216017803</v>
      </c>
      <c r="I51" s="47">
        <v>2.57</v>
      </c>
      <c r="J51" s="49" t="s">
        <v>2054</v>
      </c>
      <c r="K51" s="47">
        <v>44.2530560674928</v>
      </c>
      <c r="L51" s="47">
        <v>3.7470314797805799</v>
      </c>
      <c r="M51" s="47">
        <v>1.3630250794472301</v>
      </c>
      <c r="N51" s="51">
        <v>-0.21898937646276401</v>
      </c>
      <c r="O51" s="60">
        <v>1.1707168168606701</v>
      </c>
      <c r="P51" s="60">
        <v>2.8838315400769901</v>
      </c>
      <c r="Q51" s="60">
        <v>3.4730319463014401</v>
      </c>
      <c r="R51" s="60">
        <v>5.3861924900218598</v>
      </c>
      <c r="S51" s="60">
        <v>14.002440694999899</v>
      </c>
      <c r="T51" s="51">
        <v>16.6677890251704</v>
      </c>
      <c r="U51" s="51">
        <v>10.6674970819324</v>
      </c>
      <c r="V51" s="51">
        <v>3.8542103318623302</v>
      </c>
      <c r="W51" s="51">
        <v>22.7949016397497</v>
      </c>
      <c r="X51" s="60">
        <v>15.395307371697101</v>
      </c>
      <c r="Y51" s="51">
        <v>16.742746358548601</v>
      </c>
      <c r="Z51" s="51">
        <v>11.8824037525644</v>
      </c>
      <c r="AA51" s="51">
        <v>13.401735187532401</v>
      </c>
      <c r="AB51" s="60">
        <v>2.7126262701119299</v>
      </c>
    </row>
    <row r="52" spans="1:28">
      <c r="A52" s="45" t="s">
        <v>2072</v>
      </c>
      <c r="B52" s="46" t="s">
        <v>2073</v>
      </c>
      <c r="C52" s="46" t="s">
        <v>2074</v>
      </c>
      <c r="D52" s="46" t="s">
        <v>2075</v>
      </c>
      <c r="E52" s="47">
        <v>24.308236158850001</v>
      </c>
      <c r="F52" s="47">
        <v>40.505014520036703</v>
      </c>
      <c r="G52" s="47">
        <v>15.6214006546282</v>
      </c>
      <c r="H52" s="47">
        <v>19.5653486664851</v>
      </c>
      <c r="I52" s="47">
        <v>1.93</v>
      </c>
      <c r="J52" s="49" t="s">
        <v>632</v>
      </c>
      <c r="K52" s="47">
        <v>61.446276925100101</v>
      </c>
      <c r="L52" s="47">
        <v>15.203404693135299</v>
      </c>
      <c r="M52" s="47" t="s">
        <v>81</v>
      </c>
      <c r="N52" s="60">
        <v>0.41894360998060398</v>
      </c>
      <c r="O52" s="51">
        <v>0.99626243635722</v>
      </c>
      <c r="P52" s="60">
        <v>1.9095729098202801</v>
      </c>
      <c r="Q52" s="51">
        <v>2.0541325707148501</v>
      </c>
      <c r="R52" s="60">
        <v>3.3898143260256499</v>
      </c>
      <c r="S52" s="51">
        <v>9.4300338760279203</v>
      </c>
      <c r="T52" s="51">
        <v>19.662308552753899</v>
      </c>
      <c r="U52" s="51">
        <v>16.196914718448401</v>
      </c>
      <c r="V52" s="51">
        <v>8.9958861443804299</v>
      </c>
      <c r="W52" s="51">
        <v>21.839237793894501</v>
      </c>
      <c r="X52" s="51">
        <v>14.0447306512817</v>
      </c>
      <c r="Y52" s="60">
        <v>18.5893499005197</v>
      </c>
      <c r="Z52" s="60">
        <v>14.6568401290426</v>
      </c>
      <c r="AA52" s="60">
        <v>19.856148500163201</v>
      </c>
      <c r="AB52" s="51">
        <v>1.2738052212045901</v>
      </c>
    </row>
    <row r="53" spans="1:28">
      <c r="A53" s="45" t="s">
        <v>2076</v>
      </c>
      <c r="B53" s="46" t="s">
        <v>2077</v>
      </c>
      <c r="C53" s="46" t="s">
        <v>2078</v>
      </c>
      <c r="D53" s="46" t="s">
        <v>2079</v>
      </c>
      <c r="E53" s="47">
        <v>64.438774018088097</v>
      </c>
      <c r="F53" s="47">
        <v>11.580055002912101</v>
      </c>
      <c r="G53" s="47">
        <v>12.448116469820199</v>
      </c>
      <c r="H53" s="47">
        <v>11.533054509179699</v>
      </c>
      <c r="I53" s="47">
        <v>1.98</v>
      </c>
      <c r="J53" s="49" t="s">
        <v>2063</v>
      </c>
      <c r="K53" s="47">
        <v>28.483716273775201</v>
      </c>
      <c r="L53" s="47">
        <v>7.6079670362508098</v>
      </c>
      <c r="M53" s="47" t="s">
        <v>81</v>
      </c>
      <c r="N53" s="60">
        <v>0.16601835435467999</v>
      </c>
      <c r="O53" s="60">
        <v>2.1398514874947399</v>
      </c>
      <c r="P53" s="61">
        <v>3.4314265017930201</v>
      </c>
      <c r="Q53" s="61">
        <v>4.4505116366232897</v>
      </c>
      <c r="R53" s="60">
        <v>5.4293276838443001</v>
      </c>
      <c r="S53" s="60">
        <v>13.007943072202201</v>
      </c>
      <c r="T53" s="51">
        <v>11.888512702017801</v>
      </c>
      <c r="U53" s="60">
        <v>23.474365614462901</v>
      </c>
      <c r="V53" s="51">
        <v>3.67803434396146</v>
      </c>
      <c r="W53" s="60">
        <v>28.797202870629398</v>
      </c>
      <c r="X53" s="61">
        <v>19.641789616768499</v>
      </c>
      <c r="Y53" s="60">
        <v>18.321371789296499</v>
      </c>
      <c r="Z53" s="60">
        <v>19.9949395439256</v>
      </c>
      <c r="AA53" s="51">
        <v>16.478175961489999</v>
      </c>
      <c r="AB53" s="61">
        <v>3.10358926861691</v>
      </c>
    </row>
    <row r="54" spans="1:28">
      <c r="A54" s="45" t="s">
        <v>2080</v>
      </c>
      <c r="B54" s="46" t="s">
        <v>2081</v>
      </c>
      <c r="C54" s="46" t="s">
        <v>2082</v>
      </c>
      <c r="D54" s="46" t="s">
        <v>2083</v>
      </c>
      <c r="E54" s="47">
        <v>67.395093922407895</v>
      </c>
      <c r="F54" s="47">
        <v>7.1973205135031399</v>
      </c>
      <c r="G54" s="47">
        <v>20.7480981896747</v>
      </c>
      <c r="H54" s="47">
        <v>4.65948737441422</v>
      </c>
      <c r="I54" s="47">
        <v>2.29</v>
      </c>
      <c r="J54" s="49" t="s">
        <v>1314</v>
      </c>
      <c r="K54" s="47">
        <v>20.487530679727001</v>
      </c>
      <c r="L54" s="47">
        <v>3.0321911044393799</v>
      </c>
      <c r="M54" s="47">
        <v>1.2480557542269599</v>
      </c>
      <c r="N54" s="51">
        <v>-0.217312520352542</v>
      </c>
      <c r="O54" s="51">
        <v>0.14931706879919299</v>
      </c>
      <c r="P54" s="51">
        <v>0.50961024669737798</v>
      </c>
      <c r="Q54" s="51">
        <v>0.53407665726488096</v>
      </c>
      <c r="R54" s="51">
        <v>1.15676802474871</v>
      </c>
      <c r="S54" s="51">
        <v>7.7130566048433398</v>
      </c>
      <c r="T54" s="51">
        <v>16.838662857740299</v>
      </c>
      <c r="U54" s="60">
        <v>21.932673330873001</v>
      </c>
      <c r="V54" s="60">
        <v>12.8295572467878</v>
      </c>
      <c r="W54" s="60">
        <v>26.448402772828398</v>
      </c>
      <c r="X54" s="51">
        <v>13.724627055999299</v>
      </c>
      <c r="Y54" s="51">
        <v>17.277731373933999</v>
      </c>
      <c r="Z54" s="51">
        <v>14.2241413531519</v>
      </c>
      <c r="AA54" s="51">
        <v>13.4501692971927</v>
      </c>
      <c r="AB54" s="51">
        <v>0.73557873303886601</v>
      </c>
    </row>
    <row r="55" spans="1:28">
      <c r="A55" s="45" t="s">
        <v>2084</v>
      </c>
      <c r="B55" s="46" t="s">
        <v>2085</v>
      </c>
      <c r="C55" s="46" t="s">
        <v>2086</v>
      </c>
      <c r="D55" s="46" t="s">
        <v>2087</v>
      </c>
      <c r="E55" s="47">
        <v>55.281472507715101</v>
      </c>
      <c r="F55" s="47">
        <v>22.160878265946501</v>
      </c>
      <c r="G55" s="47">
        <v>18.794030706954</v>
      </c>
      <c r="H55" s="47">
        <v>3.7636185193843801</v>
      </c>
      <c r="I55" s="47">
        <v>2.5</v>
      </c>
      <c r="J55" s="49" t="s">
        <v>1314</v>
      </c>
      <c r="K55" s="47">
        <v>39.499214553828899</v>
      </c>
      <c r="L55" s="47">
        <v>6.1926587140357396</v>
      </c>
      <c r="M55" s="47">
        <v>1.0183450334489501</v>
      </c>
      <c r="N55" s="51">
        <v>-0.12858110671926101</v>
      </c>
      <c r="O55" s="51">
        <v>0.85134636207662195</v>
      </c>
      <c r="P55" s="60">
        <v>2.19202759015291</v>
      </c>
      <c r="Q55" s="60">
        <v>2.4761784664370401</v>
      </c>
      <c r="R55" s="60">
        <v>3.9470570553285</v>
      </c>
      <c r="S55" s="60">
        <v>13.5988984586459</v>
      </c>
      <c r="T55" s="60">
        <v>23.147709664831801</v>
      </c>
      <c r="U55" s="60">
        <v>20.620436940488901</v>
      </c>
      <c r="V55" s="60">
        <v>15.286660060358001</v>
      </c>
      <c r="W55" s="60">
        <v>30.994921188185302</v>
      </c>
      <c r="X55" s="60">
        <v>14.7005365567447</v>
      </c>
      <c r="Y55" s="60">
        <v>18.029698869615999</v>
      </c>
      <c r="Z55" s="51">
        <v>10.993380929862401</v>
      </c>
      <c r="AA55" s="60">
        <v>22.700755137900899</v>
      </c>
      <c r="AB55" s="60">
        <v>1.9246266293322201</v>
      </c>
    </row>
    <row r="56" spans="1:28">
      <c r="A56" s="45" t="s">
        <v>2088</v>
      </c>
      <c r="B56" s="46" t="s">
        <v>2089</v>
      </c>
      <c r="C56" s="46" t="s">
        <v>2090</v>
      </c>
      <c r="D56" s="46" t="s">
        <v>2091</v>
      </c>
      <c r="E56" s="47">
        <v>52.792175738688599</v>
      </c>
      <c r="F56" s="47">
        <v>14.2199358908215</v>
      </c>
      <c r="G56" s="47">
        <v>27.1539359547202</v>
      </c>
      <c r="H56" s="47">
        <v>5.8339524157696596</v>
      </c>
      <c r="I56" s="47">
        <v>1.96</v>
      </c>
      <c r="J56" s="49" t="s">
        <v>1314</v>
      </c>
      <c r="K56" s="47">
        <v>41.3931119659592</v>
      </c>
      <c r="L56" s="47">
        <v>6.2181757725079798</v>
      </c>
      <c r="M56" s="47">
        <v>0.63536551324885704</v>
      </c>
      <c r="N56" s="60">
        <v>0.37603651089541701</v>
      </c>
      <c r="O56" s="51">
        <v>0.85781296044371602</v>
      </c>
      <c r="P56" s="60">
        <v>1.8636072685168199</v>
      </c>
      <c r="Q56" s="60">
        <v>2.6592597462362901</v>
      </c>
      <c r="R56" s="60">
        <v>3.2946225178705202</v>
      </c>
      <c r="S56" s="51">
        <v>9.9121927185063896</v>
      </c>
      <c r="T56" s="51">
        <v>18.529341999146101</v>
      </c>
      <c r="U56" s="51">
        <v>16.562940292797599</v>
      </c>
      <c r="V56" s="60">
        <v>11.110254633191399</v>
      </c>
      <c r="W56" s="60">
        <v>28.672747178954499</v>
      </c>
      <c r="X56" s="51" t="s">
        <v>81</v>
      </c>
      <c r="Y56" s="51" t="s">
        <v>81</v>
      </c>
      <c r="Z56" s="61">
        <v>20.267982291322902</v>
      </c>
      <c r="AA56" s="51">
        <v>15.3243971788339</v>
      </c>
      <c r="AB56" s="51">
        <v>1.5258459200383501</v>
      </c>
    </row>
    <row r="57" spans="1:28">
      <c r="A57" s="45" t="s">
        <v>2092</v>
      </c>
      <c r="B57" s="46" t="s">
        <v>2093</v>
      </c>
      <c r="C57" s="46" t="s">
        <v>2094</v>
      </c>
      <c r="D57" s="46" t="s">
        <v>2095</v>
      </c>
      <c r="E57" s="47">
        <v>58.443747673954803</v>
      </c>
      <c r="F57" s="47">
        <v>11.3573243585094</v>
      </c>
      <c r="G57" s="47">
        <v>24.896724575617299</v>
      </c>
      <c r="H57" s="47">
        <v>5.3022033919185398</v>
      </c>
      <c r="I57" s="47">
        <v>2.0499999999999998</v>
      </c>
      <c r="J57" s="49" t="s">
        <v>1111</v>
      </c>
      <c r="K57" s="47">
        <v>21.725091421296799</v>
      </c>
      <c r="L57" s="47">
        <v>3.04882345942455</v>
      </c>
      <c r="M57" s="47">
        <v>0.99316430607945305</v>
      </c>
      <c r="N57" s="51">
        <v>-0.17930509999350999</v>
      </c>
      <c r="O57" s="51">
        <v>0.12248213931334</v>
      </c>
      <c r="P57" s="51">
        <v>0.65023924190705795</v>
      </c>
      <c r="Q57" s="51">
        <v>0.20917580388370999</v>
      </c>
      <c r="R57" s="51">
        <v>1.71397070404786</v>
      </c>
      <c r="S57" s="51">
        <v>7.7179439277278901</v>
      </c>
      <c r="T57" s="51">
        <v>16.1908908696387</v>
      </c>
      <c r="U57" s="60">
        <v>22.529048808069099</v>
      </c>
      <c r="V57" s="51">
        <v>10.6124879353985</v>
      </c>
      <c r="W57" s="51">
        <v>23.720458518563898</v>
      </c>
      <c r="X57" s="51">
        <v>12.472119464809399</v>
      </c>
      <c r="Y57" s="51" t="s">
        <v>81</v>
      </c>
      <c r="Z57" s="60">
        <v>16.451869295641501</v>
      </c>
      <c r="AA57" s="51">
        <v>11.5255490083655</v>
      </c>
      <c r="AB57" s="51">
        <v>0.70674463937621101</v>
      </c>
    </row>
    <row r="58" spans="1:28">
      <c r="A58" s="45" t="s">
        <v>2096</v>
      </c>
      <c r="B58" s="46" t="s">
        <v>2097</v>
      </c>
      <c r="C58" s="46" t="s">
        <v>2098</v>
      </c>
      <c r="D58" s="46" t="s">
        <v>2099</v>
      </c>
      <c r="E58" s="47">
        <v>51.529767166854903</v>
      </c>
      <c r="F58" s="47">
        <v>16.471254989544398</v>
      </c>
      <c r="G58" s="47">
        <v>24.754156345663102</v>
      </c>
      <c r="H58" s="47">
        <v>7.2448214979375098</v>
      </c>
      <c r="I58" s="47">
        <v>2.1</v>
      </c>
      <c r="J58" s="49" t="s">
        <v>1111</v>
      </c>
      <c r="K58" s="47">
        <v>68.821904741177207</v>
      </c>
      <c r="L58" s="47">
        <v>16.363327656934199</v>
      </c>
      <c r="M58" s="47">
        <v>0.88455989780651301</v>
      </c>
      <c r="N58" s="61">
        <v>0.90277413036157195</v>
      </c>
      <c r="O58" s="60">
        <v>1.5250944246700999</v>
      </c>
      <c r="P58" s="60">
        <v>1.9768313245488001</v>
      </c>
      <c r="Q58" s="60">
        <v>3.0665185531157499</v>
      </c>
      <c r="R58" s="60">
        <v>4.2895279699065796</v>
      </c>
      <c r="S58" s="51">
        <v>10.3407616627926</v>
      </c>
      <c r="T58" s="60">
        <v>23.575774545564599</v>
      </c>
      <c r="U58" s="51">
        <v>16.516052615618499</v>
      </c>
      <c r="V58" s="60">
        <v>11.7012238564468</v>
      </c>
      <c r="W58" s="51">
        <v>22.130205010277901</v>
      </c>
      <c r="X58" s="51">
        <v>11.7980735643928</v>
      </c>
      <c r="Y58" s="51" t="s">
        <v>81</v>
      </c>
      <c r="Z58" s="60">
        <v>16.6244047753949</v>
      </c>
      <c r="AA58" s="60">
        <v>21.086546268867</v>
      </c>
      <c r="AB58" s="60">
        <v>2.0475693511395701</v>
      </c>
    </row>
    <row r="59" spans="1:28">
      <c r="A59" s="45" t="s">
        <v>2100</v>
      </c>
      <c r="B59" s="46" t="s">
        <v>2101</v>
      </c>
      <c r="C59" s="46" t="s">
        <v>2102</v>
      </c>
      <c r="D59" s="46" t="s">
        <v>2103</v>
      </c>
      <c r="E59" s="47">
        <v>44.138361817610601</v>
      </c>
      <c r="F59" s="47">
        <v>34.510743746219497</v>
      </c>
      <c r="G59" s="47">
        <v>18.736310438699999</v>
      </c>
      <c r="H59" s="47">
        <v>2.6145839974699601</v>
      </c>
      <c r="I59" s="47">
        <v>2.36</v>
      </c>
      <c r="J59" s="49" t="s">
        <v>1111</v>
      </c>
      <c r="K59" s="47">
        <v>46.170930702711097</v>
      </c>
      <c r="L59" s="47">
        <v>5.3682020297521102</v>
      </c>
      <c r="M59" s="47">
        <v>0.76625374994822304</v>
      </c>
      <c r="N59" s="61">
        <v>0.88460292541925301</v>
      </c>
      <c r="O59" s="61">
        <v>2.58658260948885</v>
      </c>
      <c r="P59" s="51">
        <v>1.4046266518389401</v>
      </c>
      <c r="Q59" s="51">
        <v>0.370383225160276</v>
      </c>
      <c r="R59" s="51">
        <v>0.30672262661597399</v>
      </c>
      <c r="S59" s="60">
        <v>16.696547470123999</v>
      </c>
      <c r="T59" s="60">
        <v>28.601287092860002</v>
      </c>
      <c r="U59" s="60">
        <v>24.185612799528801</v>
      </c>
      <c r="V59" s="51">
        <v>5.3664666895012303</v>
      </c>
      <c r="W59" s="51">
        <v>16.711853929451799</v>
      </c>
      <c r="X59" s="60">
        <v>15.525101175615999</v>
      </c>
      <c r="Y59" s="51" t="s">
        <v>81</v>
      </c>
      <c r="Z59" s="51">
        <v>9.5966294707302104</v>
      </c>
      <c r="AA59" s="60">
        <v>22.1761514180352</v>
      </c>
      <c r="AB59" s="60">
        <v>2.0065709908892999</v>
      </c>
    </row>
    <row r="60" spans="1:28">
      <c r="A60" s="45" t="s">
        <v>2104</v>
      </c>
      <c r="B60" s="46" t="s">
        <v>2105</v>
      </c>
      <c r="C60" s="46" t="s">
        <v>2106</v>
      </c>
      <c r="D60" s="46" t="s">
        <v>2107</v>
      </c>
      <c r="E60" s="47">
        <v>36.634581524811999</v>
      </c>
      <c r="F60" s="47">
        <v>40.0761543170766</v>
      </c>
      <c r="G60" s="47">
        <v>17.9841224855092</v>
      </c>
      <c r="H60" s="47">
        <v>5.3051416726021499</v>
      </c>
      <c r="I60" s="47">
        <v>2.2400000000000002</v>
      </c>
      <c r="J60" s="49" t="s">
        <v>1111</v>
      </c>
      <c r="K60" s="47">
        <v>51.168628356935699</v>
      </c>
      <c r="L60" s="47">
        <v>6.76202539346012</v>
      </c>
      <c r="M60" s="47">
        <v>0.96510649604629695</v>
      </c>
      <c r="N60" s="51">
        <v>-0.19720236611785499</v>
      </c>
      <c r="O60" s="60">
        <v>1.1746862780901399</v>
      </c>
      <c r="P60" s="60">
        <v>2.2837005162415598</v>
      </c>
      <c r="Q60" s="60">
        <v>2.9450581483812899</v>
      </c>
      <c r="R60" s="60">
        <v>4.88304372693531</v>
      </c>
      <c r="S60" s="60">
        <v>14.5787206885364</v>
      </c>
      <c r="T60" s="60">
        <v>26.863335494637699</v>
      </c>
      <c r="U60" s="60">
        <v>24.669965396313099</v>
      </c>
      <c r="V60" s="60">
        <v>21.5264936996542</v>
      </c>
      <c r="W60" s="61">
        <v>37.8639715190807</v>
      </c>
      <c r="X60" s="60">
        <v>18.447833488766399</v>
      </c>
      <c r="Y60" s="60">
        <v>18.989128433306298</v>
      </c>
      <c r="Z60" s="60">
        <v>14.638364863706199</v>
      </c>
      <c r="AA60" s="60">
        <v>28.142002420337199</v>
      </c>
      <c r="AB60" s="60">
        <v>2.0049832964347001</v>
      </c>
    </row>
    <row r="61" spans="1:28">
      <c r="A61" s="45" t="s">
        <v>2108</v>
      </c>
      <c r="B61" s="46" t="s">
        <v>2109</v>
      </c>
      <c r="C61" s="46" t="s">
        <v>2110</v>
      </c>
      <c r="D61" s="46" t="s">
        <v>2111</v>
      </c>
      <c r="E61" s="47">
        <v>55.147236518382101</v>
      </c>
      <c r="F61" s="47">
        <v>29.3233536518226</v>
      </c>
      <c r="G61" s="47">
        <v>10.640697949174999</v>
      </c>
      <c r="H61" s="47">
        <v>4.8887118806203302</v>
      </c>
      <c r="I61" s="47">
        <v>2.4</v>
      </c>
      <c r="J61" s="49" t="s">
        <v>1111</v>
      </c>
      <c r="K61" s="47">
        <v>32.086077506119302</v>
      </c>
      <c r="L61" s="47">
        <v>3.6015607661159801</v>
      </c>
      <c r="M61" s="47">
        <v>1.3353261155688001</v>
      </c>
      <c r="N61" s="60">
        <v>0.143208228404967</v>
      </c>
      <c r="O61" s="60">
        <v>2.0940821300867301</v>
      </c>
      <c r="P61" s="61">
        <v>3.3934886868047802</v>
      </c>
      <c r="Q61" s="60">
        <v>4.2441507908433902</v>
      </c>
      <c r="R61" s="60">
        <v>4.5363417252857596</v>
      </c>
      <c r="S61" s="51">
        <v>10.4758270742124</v>
      </c>
      <c r="T61" s="51">
        <v>17.2257521460714</v>
      </c>
      <c r="U61" s="51">
        <v>16.6742078248943</v>
      </c>
      <c r="V61" s="51">
        <v>6.9827331184016099</v>
      </c>
      <c r="W61" s="60">
        <v>26.197568216740201</v>
      </c>
      <c r="X61" s="60">
        <v>17.4885107241432</v>
      </c>
      <c r="Y61" s="51" t="s">
        <v>81</v>
      </c>
      <c r="Z61" s="60">
        <v>16.7847225285477</v>
      </c>
      <c r="AA61" s="51">
        <v>13.863954683759101</v>
      </c>
      <c r="AB61" s="61">
        <v>3.65650290968818</v>
      </c>
    </row>
    <row r="62" spans="1:28">
      <c r="A62" s="45" t="s">
        <v>2112</v>
      </c>
      <c r="B62" s="46" t="s">
        <v>2113</v>
      </c>
      <c r="C62" s="46" t="s">
        <v>2114</v>
      </c>
      <c r="D62" s="46" t="s">
        <v>2115</v>
      </c>
      <c r="E62" s="47">
        <v>82.651056165056502</v>
      </c>
      <c r="F62" s="47">
        <v>3.3977402980186699</v>
      </c>
      <c r="G62" s="47">
        <v>10.947478303585999</v>
      </c>
      <c r="H62" s="47">
        <v>3.0037252333387898</v>
      </c>
      <c r="I62" s="47">
        <v>2.4500000000000002</v>
      </c>
      <c r="J62" s="49" t="s">
        <v>2116</v>
      </c>
      <c r="K62" s="47">
        <v>19.930394854029199</v>
      </c>
      <c r="L62" s="47">
        <v>3.2759157884202001</v>
      </c>
      <c r="M62" s="47">
        <v>1.01899702845953</v>
      </c>
      <c r="N62" s="51">
        <v>-0.28908696699589997</v>
      </c>
      <c r="O62" s="51">
        <v>0.19365770999757401</v>
      </c>
      <c r="P62" s="51">
        <v>0.46116504854367701</v>
      </c>
      <c r="Q62" s="51">
        <v>-4.8297512678085998E-2</v>
      </c>
      <c r="R62" s="51">
        <v>-0.79098753595397997</v>
      </c>
      <c r="S62" s="51">
        <v>2.1470878578479602</v>
      </c>
      <c r="T62" s="51">
        <v>10.0505184791279</v>
      </c>
      <c r="U62" s="51">
        <v>15.4210819854992</v>
      </c>
      <c r="V62" s="51">
        <v>9.6584947624299708</v>
      </c>
      <c r="W62" s="51">
        <v>22.338709655910801</v>
      </c>
      <c r="X62" s="51">
        <v>11.4906892933687</v>
      </c>
      <c r="Y62" s="51">
        <v>15.0486177380465</v>
      </c>
      <c r="Z62" s="51">
        <v>13.396365345712001</v>
      </c>
      <c r="AA62" s="51">
        <v>5.1842439644218503</v>
      </c>
      <c r="AB62" s="51">
        <v>0.92660326749573996</v>
      </c>
    </row>
    <row r="63" spans="1:28">
      <c r="A63" s="45" t="s">
        <v>2117</v>
      </c>
      <c r="B63" s="46" t="s">
        <v>2118</v>
      </c>
      <c r="C63" s="46" t="s">
        <v>2119</v>
      </c>
      <c r="D63" s="46" t="s">
        <v>2120</v>
      </c>
      <c r="E63" s="47">
        <v>46.8164675308212</v>
      </c>
      <c r="F63" s="47">
        <v>9.42699584825532</v>
      </c>
      <c r="G63" s="47">
        <v>41.284505435299302</v>
      </c>
      <c r="H63" s="47">
        <v>2.4720311856241901</v>
      </c>
      <c r="I63" s="47">
        <v>2.4900000000000002</v>
      </c>
      <c r="J63" s="49" t="s">
        <v>2116</v>
      </c>
      <c r="K63" s="47">
        <v>36.492724717230203</v>
      </c>
      <c r="L63" s="47">
        <v>3.5841063825106598</v>
      </c>
      <c r="M63" s="47">
        <v>1.0797457747383901</v>
      </c>
      <c r="N63" s="51">
        <v>-0.44615696613262701</v>
      </c>
      <c r="O63" s="51">
        <v>1.0498147385755501</v>
      </c>
      <c r="P63" s="60">
        <v>2.3134639433097299</v>
      </c>
      <c r="Q63" s="60">
        <v>2.5914315569488098</v>
      </c>
      <c r="R63" s="61">
        <v>5.9801381692573496</v>
      </c>
      <c r="S63" s="60">
        <v>16.492643569055499</v>
      </c>
      <c r="T63" s="60">
        <v>26.520618556700999</v>
      </c>
      <c r="U63" s="60">
        <v>20.259676629103399</v>
      </c>
      <c r="V63" s="60">
        <v>13.3168170226346</v>
      </c>
      <c r="W63" s="60">
        <v>27.112980836190701</v>
      </c>
      <c r="X63" s="51">
        <v>13.149135596903999</v>
      </c>
      <c r="Y63" s="60">
        <v>18.346407471325701</v>
      </c>
      <c r="Z63" s="51">
        <v>10.111636075339501</v>
      </c>
      <c r="AA63" s="60">
        <v>21.993041749503</v>
      </c>
      <c r="AB63" s="60">
        <v>2.1006655574043398</v>
      </c>
    </row>
    <row r="64" spans="1:28">
      <c r="A64" s="45" t="s">
        <v>2121</v>
      </c>
      <c r="B64" s="46" t="s">
        <v>2122</v>
      </c>
      <c r="C64" s="46" t="s">
        <v>2123</v>
      </c>
      <c r="D64" s="46" t="s">
        <v>2124</v>
      </c>
      <c r="E64" s="47">
        <v>71.733434893080698</v>
      </c>
      <c r="F64" s="47">
        <v>13.392743922857001</v>
      </c>
      <c r="G64" s="47">
        <v>13.3870913663755</v>
      </c>
      <c r="H64" s="47">
        <v>1.48672981768681</v>
      </c>
      <c r="I64" s="47">
        <v>2.3199999999999998</v>
      </c>
      <c r="J64" s="49" t="s">
        <v>1253</v>
      </c>
      <c r="K64" s="47">
        <v>25.350311968658801</v>
      </c>
      <c r="L64" s="47">
        <v>4.02412995837207</v>
      </c>
      <c r="M64" s="47" t="s">
        <v>81</v>
      </c>
      <c r="N64" s="51">
        <v>-2.1094844159119702E-2</v>
      </c>
      <c r="O64" s="51">
        <v>5.9345243493225099E-2</v>
      </c>
      <c r="P64" s="51">
        <v>0.71586618859491602</v>
      </c>
      <c r="Q64" s="51">
        <v>0.82358196014844498</v>
      </c>
      <c r="R64" s="51">
        <v>0.86347234796904104</v>
      </c>
      <c r="S64" s="51">
        <v>4.3790692869538201</v>
      </c>
      <c r="T64" s="51">
        <v>11.6180655144395</v>
      </c>
      <c r="U64" s="51">
        <v>13.578609033794599</v>
      </c>
      <c r="V64" s="51">
        <v>8.2108597242634804</v>
      </c>
      <c r="W64" s="51">
        <v>23.377941585932099</v>
      </c>
      <c r="X64" s="51">
        <v>6.5171806303563304</v>
      </c>
      <c r="Y64" s="51">
        <v>14.1195326154367</v>
      </c>
      <c r="Z64" s="51">
        <v>12.86484590978</v>
      </c>
      <c r="AA64" s="51">
        <v>7.4108571806843004</v>
      </c>
      <c r="AB64" s="51">
        <v>0.85417897612596305</v>
      </c>
    </row>
    <row r="65" spans="1:28">
      <c r="A65" s="45" t="s">
        <v>2125</v>
      </c>
      <c r="B65" s="46" t="s">
        <v>2126</v>
      </c>
      <c r="C65" s="46" t="s">
        <v>2127</v>
      </c>
      <c r="D65" s="46" t="s">
        <v>2128</v>
      </c>
      <c r="E65" s="47">
        <v>42.690612867173797</v>
      </c>
      <c r="F65" s="47">
        <v>25.697076720618199</v>
      </c>
      <c r="G65" s="47">
        <v>29.511992613323201</v>
      </c>
      <c r="H65" s="47">
        <v>2.10031779888484</v>
      </c>
      <c r="I65" s="47">
        <v>2.38</v>
      </c>
      <c r="J65" s="49" t="s">
        <v>1253</v>
      </c>
      <c r="K65" s="47">
        <v>41.453441957136</v>
      </c>
      <c r="L65" s="47">
        <v>5.8153421917392603</v>
      </c>
      <c r="M65" s="47" t="s">
        <v>81</v>
      </c>
      <c r="N65" s="60">
        <v>0.87215545657433102</v>
      </c>
      <c r="O65" s="61">
        <v>2.3284361525834201</v>
      </c>
      <c r="P65" s="51">
        <v>1.68274794383716</v>
      </c>
      <c r="Q65" s="51">
        <v>0.43583219940759299</v>
      </c>
      <c r="R65" s="51">
        <v>1.90766283694996</v>
      </c>
      <c r="S65" s="61">
        <v>18.429062834133202</v>
      </c>
      <c r="T65" s="60">
        <v>28.4393820390139</v>
      </c>
      <c r="U65" s="60">
        <v>24.109688655444899</v>
      </c>
      <c r="V65" s="51">
        <v>3.70012576305776</v>
      </c>
      <c r="W65" s="51">
        <v>14.409411936570301</v>
      </c>
      <c r="X65" s="51">
        <v>13.7991155150543</v>
      </c>
      <c r="Y65" s="51">
        <v>13.417177481887601</v>
      </c>
      <c r="Z65" s="51">
        <v>13.6354955938492</v>
      </c>
      <c r="AA65" s="60">
        <v>23.6601533408123</v>
      </c>
      <c r="AB65" s="51">
        <v>1.65820633611409</v>
      </c>
    </row>
    <row r="66" spans="1:28">
      <c r="A66" s="45" t="s">
        <v>2129</v>
      </c>
      <c r="B66" s="46" t="s">
        <v>2130</v>
      </c>
      <c r="C66" s="46" t="s">
        <v>2131</v>
      </c>
      <c r="D66" s="46" t="s">
        <v>2132</v>
      </c>
      <c r="E66" s="47">
        <v>74.664260515836403</v>
      </c>
      <c r="F66" s="47">
        <v>20.6449533766061</v>
      </c>
      <c r="G66" s="47">
        <v>3.75672053747933</v>
      </c>
      <c r="H66" s="47">
        <v>0.93406557007813995</v>
      </c>
      <c r="I66" s="47">
        <v>2.54</v>
      </c>
      <c r="J66" s="49" t="s">
        <v>1253</v>
      </c>
      <c r="K66" s="47">
        <v>62.342461980007698</v>
      </c>
      <c r="L66" s="47">
        <v>14.031012739333899</v>
      </c>
      <c r="M66" s="47">
        <v>0.71301904372176395</v>
      </c>
      <c r="N66" s="60">
        <v>0.53070807568924605</v>
      </c>
      <c r="O66" s="51">
        <v>0.76635583702646703</v>
      </c>
      <c r="P66" s="51">
        <v>1.2469067301591701</v>
      </c>
      <c r="Q66" s="51">
        <v>1.86769493138357</v>
      </c>
      <c r="R66" s="51">
        <v>1.9075425102740999</v>
      </c>
      <c r="S66" s="51">
        <v>5.5094039489510296</v>
      </c>
      <c r="T66" s="51">
        <v>16.093086434335401</v>
      </c>
      <c r="U66" s="51">
        <v>5.9021307127761897</v>
      </c>
      <c r="V66" s="51">
        <v>6.2140190836589699</v>
      </c>
      <c r="W66" s="51">
        <v>17.296142971107798</v>
      </c>
      <c r="X66" s="51">
        <v>9.5419015824104196</v>
      </c>
      <c r="Y66" s="51">
        <v>12.560533169060999</v>
      </c>
      <c r="Z66" s="51">
        <v>9.5123253025861896</v>
      </c>
      <c r="AA66" s="51">
        <v>11.7694947845055</v>
      </c>
      <c r="AB66" s="51">
        <v>1.5488403656540599</v>
      </c>
    </row>
    <row r="67" spans="1:28">
      <c r="A67" s="45" t="s">
        <v>2133</v>
      </c>
      <c r="B67" s="46" t="s">
        <v>2134</v>
      </c>
      <c r="C67" s="46" t="s">
        <v>2135</v>
      </c>
      <c r="D67" s="46" t="s">
        <v>2136</v>
      </c>
      <c r="E67" s="47">
        <v>61.763105201129598</v>
      </c>
      <c r="F67" s="47">
        <v>21.7811826442863</v>
      </c>
      <c r="G67" s="47">
        <v>13.157094865349601</v>
      </c>
      <c r="H67" s="47">
        <v>3.2986172892344401</v>
      </c>
      <c r="I67" s="47">
        <v>2.25</v>
      </c>
      <c r="J67" s="49" t="s">
        <v>1253</v>
      </c>
      <c r="K67" s="47">
        <v>35.642337084069801</v>
      </c>
      <c r="L67" s="47">
        <v>4.8156001399761204</v>
      </c>
      <c r="M67" s="47" t="s">
        <v>81</v>
      </c>
      <c r="N67" s="60">
        <v>0.15980903831371901</v>
      </c>
      <c r="O67" s="60">
        <v>1.41825376992557</v>
      </c>
      <c r="P67" s="60">
        <v>2.00610845861919</v>
      </c>
      <c r="Q67" s="60">
        <v>2.3886479768567401</v>
      </c>
      <c r="R67" s="60">
        <v>3.5414422986444598</v>
      </c>
      <c r="S67" s="51">
        <v>10.5200892857148</v>
      </c>
      <c r="T67" s="51">
        <v>18.6426057139576</v>
      </c>
      <c r="U67" s="60">
        <v>20.203734319959501</v>
      </c>
      <c r="V67" s="60">
        <v>13.0273911858389</v>
      </c>
      <c r="W67" s="60">
        <v>29.597181550838801</v>
      </c>
      <c r="X67" s="51">
        <v>13.3695341576164</v>
      </c>
      <c r="Y67" s="51">
        <v>15.9398615356563</v>
      </c>
      <c r="Z67" s="51">
        <v>13.070766273018</v>
      </c>
      <c r="AA67" s="60">
        <v>18.192863980216099</v>
      </c>
      <c r="AB67" s="60">
        <v>2.3334160052913999</v>
      </c>
    </row>
    <row r="68" spans="1:28">
      <c r="A68" s="45" t="s">
        <v>2137</v>
      </c>
      <c r="B68" s="46" t="s">
        <v>2138</v>
      </c>
      <c r="C68" s="46" t="s">
        <v>2139</v>
      </c>
      <c r="D68" s="46" t="s">
        <v>2140</v>
      </c>
      <c r="E68" s="47">
        <v>40.186338281316097</v>
      </c>
      <c r="F68" s="47">
        <v>51.050354892989098</v>
      </c>
      <c r="G68" s="47">
        <v>6.9440658573235599</v>
      </c>
      <c r="H68" s="47">
        <v>1.81924096837125</v>
      </c>
      <c r="I68" s="47">
        <v>2.04</v>
      </c>
      <c r="J68" s="49" t="s">
        <v>1218</v>
      </c>
      <c r="K68" s="47">
        <v>57.001029170606103</v>
      </c>
      <c r="L68" s="47">
        <v>17.808817714212498</v>
      </c>
      <c r="M68" s="47" t="s">
        <v>81</v>
      </c>
      <c r="N68" s="60">
        <v>0.493817279603048</v>
      </c>
      <c r="O68" s="60">
        <v>1.38886645887513</v>
      </c>
      <c r="P68" s="60">
        <v>2.03846128841414</v>
      </c>
      <c r="Q68" s="60">
        <v>2.6585491723021901</v>
      </c>
      <c r="R68" s="51">
        <v>3.0325011652105398</v>
      </c>
      <c r="S68" s="51">
        <v>8.9439133460242495</v>
      </c>
      <c r="T68" s="51">
        <v>17.3519189293966</v>
      </c>
      <c r="U68" s="51">
        <v>11.277408139108999</v>
      </c>
      <c r="V68" s="51">
        <v>6.3902204401810003</v>
      </c>
      <c r="W68" s="51">
        <v>15.7471758546238</v>
      </c>
      <c r="X68" s="51">
        <v>8.7008660542192899</v>
      </c>
      <c r="Y68" s="51">
        <v>16.153439486845599</v>
      </c>
      <c r="Z68" s="60">
        <v>15.472527492257999</v>
      </c>
      <c r="AA68" s="51">
        <v>15.0925382065211</v>
      </c>
      <c r="AB68" s="60">
        <v>1.67958129021863</v>
      </c>
    </row>
    <row r="69" spans="1:28">
      <c r="A69" s="45" t="s">
        <v>2141</v>
      </c>
      <c r="B69" s="46" t="s">
        <v>2142</v>
      </c>
      <c r="C69" s="46" t="s">
        <v>2143</v>
      </c>
      <c r="D69" s="46" t="s">
        <v>2144</v>
      </c>
      <c r="E69" s="47">
        <v>70.7943495478236</v>
      </c>
      <c r="F69" s="47">
        <v>18.4166866728476</v>
      </c>
      <c r="G69" s="47">
        <v>6.52749883842601</v>
      </c>
      <c r="H69" s="47">
        <v>4.26146494090281</v>
      </c>
      <c r="I69" s="47">
        <v>2.04</v>
      </c>
      <c r="J69" s="49" t="s">
        <v>1253</v>
      </c>
      <c r="K69" s="47">
        <v>30.506556049930101</v>
      </c>
      <c r="L69" s="47">
        <v>4.6717267219795602</v>
      </c>
      <c r="M69" s="47" t="s">
        <v>81</v>
      </c>
      <c r="N69" s="51">
        <v>-1.19497340220431E-2</v>
      </c>
      <c r="O69" s="51">
        <v>1.52028673929827E-2</v>
      </c>
      <c r="P69" s="51">
        <v>1.03481892755433</v>
      </c>
      <c r="Q69" s="60">
        <v>2.1192412777651</v>
      </c>
      <c r="R69" s="51">
        <v>3.06073507817861</v>
      </c>
      <c r="S69" s="51">
        <v>7.4371328843874798</v>
      </c>
      <c r="T69" s="60">
        <v>22.388104973247099</v>
      </c>
      <c r="U69" s="51">
        <v>16.071666010361099</v>
      </c>
      <c r="V69" s="61">
        <v>22.434793968908799</v>
      </c>
      <c r="W69" s="60">
        <v>26.4664046098863</v>
      </c>
      <c r="X69" s="51">
        <v>9.1979690844201691</v>
      </c>
      <c r="Y69" s="60">
        <v>20.036397761060801</v>
      </c>
      <c r="Z69" s="60">
        <v>16.115527548791601</v>
      </c>
      <c r="AA69" s="60">
        <v>22.041782834651201</v>
      </c>
      <c r="AB69" s="51">
        <v>1.3639324933804899</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1338</v>
      </c>
      <c r="B72" s="53"/>
      <c r="C72" s="53"/>
      <c r="D72" s="53"/>
      <c r="E72" s="56"/>
      <c r="F72" s="56"/>
      <c r="G72" s="56"/>
      <c r="H72" s="56"/>
      <c r="I72" s="56"/>
      <c r="J72" s="54"/>
      <c r="K72" s="56"/>
      <c r="L72" s="56"/>
      <c r="M72" s="56"/>
      <c r="N72" s="56">
        <v>0.18861647994772701</v>
      </c>
      <c r="O72" s="56">
        <v>1.2305510912897299</v>
      </c>
      <c r="P72" s="56">
        <v>1.86305309801248</v>
      </c>
      <c r="Q72" s="56">
        <v>1.9800619755547999</v>
      </c>
      <c r="R72" s="56">
        <v>2.47578608455659</v>
      </c>
      <c r="S72" s="56">
        <v>9.2537353270175497</v>
      </c>
      <c r="T72" s="56">
        <v>16.905383493942001</v>
      </c>
      <c r="U72" s="56">
        <v>13.8808761730848</v>
      </c>
      <c r="V72" s="56">
        <v>9.2419835463080702</v>
      </c>
      <c r="W72" s="56">
        <v>23.889019888975099</v>
      </c>
      <c r="X72" s="56">
        <v>13.2072909288043</v>
      </c>
      <c r="Y72" s="56">
        <v>16.158428210533899</v>
      </c>
      <c r="Z72" s="56"/>
      <c r="AA72" s="56"/>
      <c r="AB72" s="56"/>
    </row>
    <row r="73" spans="1:28">
      <c r="A73" s="53" t="s">
        <v>2145</v>
      </c>
      <c r="B73" s="53"/>
      <c r="C73" s="53"/>
      <c r="D73" s="53"/>
      <c r="E73" s="56"/>
      <c r="F73" s="56"/>
      <c r="G73" s="56"/>
      <c r="H73" s="56"/>
      <c r="I73" s="56"/>
      <c r="J73" s="54"/>
      <c r="K73" s="56"/>
      <c r="L73" s="56"/>
      <c r="M73" s="56"/>
      <c r="N73" s="56">
        <v>-0.27640937669684801</v>
      </c>
      <c r="O73" s="56">
        <v>-6.0833209845363001E-2</v>
      </c>
      <c r="P73" s="56">
        <v>0.39895782982766997</v>
      </c>
      <c r="Q73" s="56">
        <v>-0.15735452903319899</v>
      </c>
      <c r="R73" s="56">
        <v>-0.82839986158324197</v>
      </c>
      <c r="S73" s="56">
        <v>0.81479490079434103</v>
      </c>
      <c r="T73" s="56">
        <v>8.3004890235125703</v>
      </c>
      <c r="U73" s="56">
        <v>12.898004598597799</v>
      </c>
      <c r="V73" s="56">
        <v>11.0760935367871</v>
      </c>
      <c r="W73" s="56">
        <v>25.285302365311999</v>
      </c>
      <c r="X73" s="56">
        <v>10.621078237795</v>
      </c>
      <c r="Y73" s="56">
        <v>16.8410869878768</v>
      </c>
      <c r="Z73" s="56"/>
      <c r="AA73" s="56"/>
      <c r="AB73" s="56"/>
    </row>
    <row r="74" spans="1:28">
      <c r="A74" s="53" t="s">
        <v>2146</v>
      </c>
      <c r="B74" s="53"/>
      <c r="C74" s="53"/>
      <c r="D74" s="53"/>
      <c r="E74" s="56"/>
      <c r="F74" s="56"/>
      <c r="G74" s="56"/>
      <c r="H74" s="56"/>
      <c r="I74" s="56"/>
      <c r="J74" s="54"/>
      <c r="K74" s="56"/>
      <c r="L74" s="56"/>
      <c r="M74" s="56"/>
      <c r="N74" s="56">
        <v>-0.114944973151146</v>
      </c>
      <c r="O74" s="56">
        <v>2.1015527687020299</v>
      </c>
      <c r="P74" s="56">
        <v>3.44379889350907</v>
      </c>
      <c r="Q74" s="56">
        <v>3.9002020778514099</v>
      </c>
      <c r="R74" s="56">
        <v>3.6600007503845702</v>
      </c>
      <c r="S74" s="56">
        <v>10.187456232647</v>
      </c>
      <c r="T74" s="56">
        <v>17.678399400689798</v>
      </c>
      <c r="U74" s="56">
        <v>11.5024363029918</v>
      </c>
      <c r="V74" s="56">
        <v>9.2919251182320295</v>
      </c>
      <c r="W74" s="56">
        <v>28.776002849157202</v>
      </c>
      <c r="X74" s="56">
        <v>13.305061291573599</v>
      </c>
      <c r="Y74" s="56">
        <v>14.669804020778701</v>
      </c>
      <c r="Z74" s="56"/>
      <c r="AA74" s="56"/>
      <c r="AB74" s="56"/>
    </row>
    <row r="75" spans="1:28">
      <c r="A75" s="53" t="s">
        <v>2147</v>
      </c>
      <c r="B75" s="53"/>
      <c r="C75" s="53"/>
      <c r="D75" s="53"/>
      <c r="E75" s="56"/>
      <c r="F75" s="56"/>
      <c r="G75" s="56"/>
      <c r="H75" s="56"/>
      <c r="I75" s="56"/>
      <c r="J75" s="54"/>
      <c r="K75" s="56"/>
      <c r="L75" s="56"/>
      <c r="M75" s="56"/>
      <c r="N75" s="56">
        <v>2.1459970232946299E-2</v>
      </c>
      <c r="O75" s="56">
        <v>-2.7066331234104499E-2</v>
      </c>
      <c r="P75" s="56">
        <v>0.29255680767237002</v>
      </c>
      <c r="Q75" s="56">
        <v>0.137143900806309</v>
      </c>
      <c r="R75" s="56">
        <v>-0.96320748212507801</v>
      </c>
      <c r="S75" s="56">
        <v>1.69682260310299</v>
      </c>
      <c r="T75" s="56">
        <v>8.5402713924372797</v>
      </c>
      <c r="U75" s="56">
        <v>9.5807333363372695</v>
      </c>
      <c r="V75" s="56">
        <v>5.4994389415729703</v>
      </c>
      <c r="W75" s="56">
        <v>21.872898921125699</v>
      </c>
      <c r="X75" s="56">
        <v>12.1332171299837</v>
      </c>
      <c r="Y75" s="56">
        <v>17.612596847440301</v>
      </c>
      <c r="Z75" s="56"/>
      <c r="AA75" s="56"/>
      <c r="AB75" s="56"/>
    </row>
    <row r="76" spans="1:28">
      <c r="A76" s="53" t="s">
        <v>2148</v>
      </c>
      <c r="B76" s="53"/>
      <c r="C76" s="53"/>
      <c r="D76" s="53"/>
      <c r="E76" s="56"/>
      <c r="F76" s="56"/>
      <c r="G76" s="56"/>
      <c r="H76" s="56"/>
      <c r="I76" s="56"/>
      <c r="J76" s="54"/>
      <c r="K76" s="56"/>
      <c r="L76" s="56"/>
      <c r="M76" s="56"/>
      <c r="N76" s="56">
        <v>1.0017742244209999</v>
      </c>
      <c r="O76" s="56">
        <v>1.6088184819589899</v>
      </c>
      <c r="P76" s="56">
        <v>1.07015435889088</v>
      </c>
      <c r="Q76" s="56">
        <v>0.34028261887920502</v>
      </c>
      <c r="R76" s="56">
        <v>3.3868447512668001E-2</v>
      </c>
      <c r="S76" s="56">
        <v>2.2283833711074599</v>
      </c>
      <c r="T76" s="56">
        <v>14.847030095900701</v>
      </c>
      <c r="U76" s="56">
        <v>21.176365464945299</v>
      </c>
      <c r="V76" s="56">
        <v>15.845124448406899</v>
      </c>
      <c r="W76" s="56">
        <v>21.334635315748599</v>
      </c>
      <c r="X76" s="56">
        <v>12.6040542394458</v>
      </c>
      <c r="Y76" s="56">
        <v>13.7141577055983</v>
      </c>
      <c r="Z76" s="56"/>
      <c r="AA76" s="56"/>
      <c r="AB76" s="56"/>
    </row>
    <row r="77" spans="1:28">
      <c r="A77" s="53" t="s">
        <v>2149</v>
      </c>
      <c r="B77" s="53"/>
      <c r="C77" s="53"/>
      <c r="D77" s="53"/>
      <c r="E77" s="56"/>
      <c r="F77" s="56"/>
      <c r="G77" s="56"/>
      <c r="H77" s="56"/>
      <c r="I77" s="56"/>
      <c r="J77" s="54"/>
      <c r="K77" s="56"/>
      <c r="L77" s="56"/>
      <c r="M77" s="56"/>
      <c r="N77" s="56">
        <v>0.76623925575232998</v>
      </c>
      <c r="O77" s="56">
        <v>1.07191352838124</v>
      </c>
      <c r="P77" s="56">
        <v>1.3070225113379601</v>
      </c>
      <c r="Q77" s="56">
        <v>1.7590617300276501</v>
      </c>
      <c r="R77" s="56">
        <v>2.1351493521259299</v>
      </c>
      <c r="S77" s="56">
        <v>5.0441491022129297</v>
      </c>
      <c r="T77" s="56">
        <v>17.5787828638775</v>
      </c>
      <c r="U77" s="56">
        <v>7.3502304383817201</v>
      </c>
      <c r="V77" s="56">
        <v>10.9268845103053</v>
      </c>
      <c r="W77" s="56">
        <v>19.441355080212201</v>
      </c>
      <c r="X77" s="56">
        <v>11.768080322830601</v>
      </c>
      <c r="Y77" s="56">
        <v>15.029829882276999</v>
      </c>
      <c r="Z77" s="56"/>
      <c r="AA77" s="56"/>
      <c r="AB77" s="56"/>
    </row>
    <row r="78" spans="1:28">
      <c r="A78" s="53" t="s">
        <v>2150</v>
      </c>
      <c r="B78" s="53"/>
      <c r="C78" s="53"/>
      <c r="D78" s="53"/>
      <c r="E78" s="56"/>
      <c r="F78" s="56"/>
      <c r="G78" s="56"/>
      <c r="H78" s="56"/>
      <c r="I78" s="56"/>
      <c r="J78" s="54"/>
      <c r="K78" s="56"/>
      <c r="L78" s="56"/>
      <c r="M78" s="56"/>
      <c r="N78" s="56">
        <v>0.330175685602355</v>
      </c>
      <c r="O78" s="56">
        <v>1.53506026537674</v>
      </c>
      <c r="P78" s="56">
        <v>2.0642029252496701</v>
      </c>
      <c r="Q78" s="56">
        <v>1.41621257884498</v>
      </c>
      <c r="R78" s="56">
        <v>1.8930165872081499</v>
      </c>
      <c r="S78" s="56">
        <v>11.2330669094786</v>
      </c>
      <c r="T78" s="56">
        <v>18.9580246166873</v>
      </c>
      <c r="U78" s="56">
        <v>19.0055303777478</v>
      </c>
      <c r="V78" s="56">
        <v>13.7845329002424</v>
      </c>
      <c r="W78" s="56">
        <v>26.009269622822998</v>
      </c>
      <c r="X78" s="56">
        <v>15.4457136178914</v>
      </c>
      <c r="Y78" s="56">
        <v>13.231560573360101</v>
      </c>
      <c r="Z78" s="56"/>
      <c r="AA78" s="56"/>
      <c r="AB78" s="56"/>
    </row>
    <row r="79" spans="1:28">
      <c r="A79" s="53" t="s">
        <v>2151</v>
      </c>
      <c r="B79" s="53"/>
      <c r="C79" s="53"/>
      <c r="D79" s="53"/>
      <c r="E79" s="56"/>
      <c r="F79" s="56"/>
      <c r="G79" s="56"/>
      <c r="H79" s="56"/>
      <c r="I79" s="56"/>
      <c r="J79" s="54"/>
      <c r="K79" s="56"/>
      <c r="L79" s="56"/>
      <c r="M79" s="56"/>
      <c r="N79" s="56">
        <v>0.41312977706912102</v>
      </c>
      <c r="O79" s="56">
        <v>1.2172168628492199</v>
      </c>
      <c r="P79" s="56">
        <v>1.50859327153792</v>
      </c>
      <c r="Q79" s="56">
        <v>1.9146877084879299</v>
      </c>
      <c r="R79" s="56">
        <v>1.2122901649475599</v>
      </c>
      <c r="S79" s="56">
        <v>6.0489728800776401</v>
      </c>
      <c r="T79" s="56">
        <v>16.583529283840502</v>
      </c>
      <c r="U79" s="56">
        <v>14.8378143809681</v>
      </c>
      <c r="V79" s="56">
        <v>9.5224557506225196</v>
      </c>
      <c r="W79" s="56">
        <v>18.005762891900499</v>
      </c>
      <c r="X79" s="56">
        <v>10.7210703026578</v>
      </c>
      <c r="Y79" s="56">
        <v>16.422264090174</v>
      </c>
      <c r="Z79" s="56"/>
      <c r="AA79" s="56"/>
      <c r="AB79" s="56"/>
    </row>
    <row r="80" spans="1:28">
      <c r="A80" s="53" t="s">
        <v>2152</v>
      </c>
      <c r="B80" s="53"/>
      <c r="C80" s="53"/>
      <c r="D80" s="53"/>
      <c r="E80" s="56"/>
      <c r="F80" s="56"/>
      <c r="G80" s="56"/>
      <c r="H80" s="56"/>
      <c r="I80" s="56"/>
      <c r="J80" s="54"/>
      <c r="K80" s="56"/>
      <c r="L80" s="56"/>
      <c r="M80" s="56"/>
      <c r="N80" s="56">
        <v>0.900663328538859</v>
      </c>
      <c r="O80" s="56">
        <v>2.2879855543595999</v>
      </c>
      <c r="P80" s="56">
        <v>1.5192237315135799</v>
      </c>
      <c r="Q80" s="56">
        <v>0.47640226802422703</v>
      </c>
      <c r="R80" s="56">
        <v>0.85890653028818098</v>
      </c>
      <c r="S80" s="56">
        <v>18.608761591452701</v>
      </c>
      <c r="T80" s="56">
        <v>30.727015429309599</v>
      </c>
      <c r="U80" s="56">
        <v>22.944450599943998</v>
      </c>
      <c r="V80" s="56">
        <v>3.82146660223937</v>
      </c>
      <c r="W80" s="56">
        <v>11.6567309572652</v>
      </c>
      <c r="X80" s="56">
        <v>8.5574038509175896</v>
      </c>
      <c r="Y80" s="56">
        <v>8.7202334297795208</v>
      </c>
      <c r="Z80" s="56"/>
      <c r="AA80" s="56"/>
      <c r="AB80" s="56"/>
    </row>
    <row r="81" spans="1:28">
      <c r="A81" s="53" t="s">
        <v>2153</v>
      </c>
      <c r="B81" s="53"/>
      <c r="C81" s="53"/>
      <c r="D81" s="53"/>
      <c r="E81" s="56"/>
      <c r="F81" s="56"/>
      <c r="G81" s="56"/>
      <c r="H81" s="56"/>
      <c r="I81" s="56"/>
      <c r="J81" s="54"/>
      <c r="K81" s="56"/>
      <c r="L81" s="56"/>
      <c r="M81" s="56"/>
      <c r="N81" s="56">
        <v>0.17061371357793101</v>
      </c>
      <c r="O81" s="56">
        <v>0.82992430447495402</v>
      </c>
      <c r="P81" s="56">
        <v>1.39258928270185</v>
      </c>
      <c r="Q81" s="56">
        <v>1.3015707909702601</v>
      </c>
      <c r="R81" s="56">
        <v>0.66657959095434305</v>
      </c>
      <c r="S81" s="56">
        <v>4.79014684095044</v>
      </c>
      <c r="T81" s="56">
        <v>7.9785247333632796</v>
      </c>
      <c r="U81" s="56">
        <v>5.1627354266815102</v>
      </c>
      <c r="V81" s="56">
        <v>3.0320178369861202</v>
      </c>
      <c r="W81" s="56">
        <v>20.618629466595301</v>
      </c>
      <c r="X81" s="56">
        <v>11.452830675788199</v>
      </c>
      <c r="Y81" s="56">
        <v>15.2373035048017</v>
      </c>
      <c r="Z81" s="56"/>
      <c r="AA81" s="56"/>
      <c r="AB81" s="56"/>
    </row>
    <row r="82" spans="1:28">
      <c r="A82" s="53" t="s">
        <v>2154</v>
      </c>
      <c r="B82" s="53"/>
      <c r="C82" s="53"/>
      <c r="D82" s="53"/>
      <c r="E82" s="56"/>
      <c r="F82" s="56"/>
      <c r="G82" s="56"/>
      <c r="H82" s="56"/>
      <c r="I82" s="56"/>
      <c r="J82" s="54"/>
      <c r="K82" s="56"/>
      <c r="L82" s="56"/>
      <c r="M82" s="56"/>
      <c r="N82" s="56">
        <v>3.2811064995049703E-2</v>
      </c>
      <c r="O82" s="56">
        <v>0.40504708364562297</v>
      </c>
      <c r="P82" s="56">
        <v>1.3225831499935401</v>
      </c>
      <c r="Q82" s="56">
        <v>2.3640014078783702</v>
      </c>
      <c r="R82" s="56">
        <v>3.6819204658140499</v>
      </c>
      <c r="S82" s="56">
        <v>10.475944814491401</v>
      </c>
      <c r="T82" s="56">
        <v>26.348272901564101</v>
      </c>
      <c r="U82" s="56">
        <v>21.221105228866701</v>
      </c>
      <c r="V82" s="56"/>
      <c r="W82" s="56"/>
      <c r="X82" s="56"/>
      <c r="Y82" s="56"/>
      <c r="Z82" s="56"/>
      <c r="AA82" s="56"/>
      <c r="AB82" s="56"/>
    </row>
    <row r="83" spans="1:28">
      <c r="A83" s="53" t="s">
        <v>2155</v>
      </c>
      <c r="B83" s="53"/>
      <c r="C83" s="53"/>
      <c r="D83" s="53"/>
      <c r="E83" s="56"/>
      <c r="F83" s="56"/>
      <c r="G83" s="56"/>
      <c r="H83" s="56"/>
      <c r="I83" s="56"/>
      <c r="J83" s="54"/>
      <c r="K83" s="56"/>
      <c r="L83" s="56"/>
      <c r="M83" s="56"/>
      <c r="N83" s="56">
        <v>-0.41941777185543999</v>
      </c>
      <c r="O83" s="56">
        <v>-0.41941777185543999</v>
      </c>
      <c r="P83" s="56">
        <v>-1.77828105203305E-2</v>
      </c>
      <c r="Q83" s="56">
        <v>2.4906901996979198</v>
      </c>
      <c r="R83" s="56">
        <v>0.41983403198824898</v>
      </c>
      <c r="S83" s="56">
        <v>5.2187879368118697</v>
      </c>
      <c r="T83" s="56">
        <v>11.152504843070099</v>
      </c>
      <c r="U83" s="56">
        <v>14.4633657221405</v>
      </c>
      <c r="V83" s="56">
        <v>-0.425286159897109</v>
      </c>
      <c r="W83" s="56">
        <v>9.4703722691226595</v>
      </c>
      <c r="X83" s="56">
        <v>9.25033001758535</v>
      </c>
      <c r="Y83" s="56">
        <v>10.505775340694001</v>
      </c>
      <c r="Z83" s="56"/>
      <c r="AA83" s="56"/>
      <c r="AB83" s="56"/>
    </row>
    <row r="84" spans="1:28">
      <c r="A84" s="53" t="s">
        <v>1455</v>
      </c>
      <c r="B84" s="53"/>
      <c r="C84" s="53"/>
      <c r="D84" s="53"/>
      <c r="E84" s="56"/>
      <c r="F84" s="56"/>
      <c r="G84" s="56"/>
      <c r="H84" s="56"/>
      <c r="I84" s="56"/>
      <c r="J84" s="54"/>
      <c r="K84" s="56"/>
      <c r="L84" s="56"/>
      <c r="M84" s="56"/>
      <c r="N84" s="56">
        <v>0.19678560531799799</v>
      </c>
      <c r="O84" s="56">
        <v>0.955084668475365</v>
      </c>
      <c r="P84" s="56">
        <v>1.3756118200899301</v>
      </c>
      <c r="Q84" s="56">
        <v>1.1485853333456999</v>
      </c>
      <c r="R84" s="56">
        <v>1.141063840688</v>
      </c>
      <c r="S84" s="56">
        <v>6.4717064327414899</v>
      </c>
      <c r="T84" s="56">
        <v>13.15882699524</v>
      </c>
      <c r="U84" s="56">
        <v>12.4162921664088</v>
      </c>
      <c r="V84" s="56">
        <v>8.3565222252092806</v>
      </c>
      <c r="W84" s="56">
        <v>22.2944337363115</v>
      </c>
      <c r="X84" s="56">
        <v>12.701298611511699</v>
      </c>
      <c r="Y84" s="56">
        <v>15.0699936499927</v>
      </c>
      <c r="Z84" s="56"/>
      <c r="AA84" s="56"/>
      <c r="AB84" s="56"/>
    </row>
    <row r="85" spans="1:28">
      <c r="A85" s="53" t="s">
        <v>1340</v>
      </c>
      <c r="B85" s="53"/>
      <c r="C85" s="53"/>
      <c r="D85" s="53"/>
      <c r="E85" s="56"/>
      <c r="F85" s="56"/>
      <c r="G85" s="56"/>
      <c r="H85" s="56"/>
      <c r="I85" s="56"/>
      <c r="J85" s="54"/>
      <c r="K85" s="56"/>
      <c r="L85" s="56"/>
      <c r="M85" s="56"/>
      <c r="N85" s="56">
        <v>0.17528239108990401</v>
      </c>
      <c r="O85" s="56">
        <v>1.1906870366454101</v>
      </c>
      <c r="P85" s="56">
        <v>1.78314937317314</v>
      </c>
      <c r="Q85" s="56">
        <v>1.90316394207943</v>
      </c>
      <c r="R85" s="56">
        <v>2.4065258310908999</v>
      </c>
      <c r="S85" s="56">
        <v>9.1290986940166192</v>
      </c>
      <c r="T85" s="56">
        <v>16.825668939615799</v>
      </c>
      <c r="U85" s="56">
        <v>13.7568383303107</v>
      </c>
      <c r="V85" s="56">
        <v>9.3392261437003299</v>
      </c>
      <c r="W85" s="56">
        <v>24.075827523744699</v>
      </c>
      <c r="X85" s="56">
        <v>13.4144755771435</v>
      </c>
      <c r="Y85" s="56">
        <v>16.2507620555809</v>
      </c>
      <c r="Z85" s="56"/>
      <c r="AA85" s="56"/>
      <c r="AB85" s="56"/>
    </row>
    <row r="86" spans="1:28">
      <c r="A86" s="53" t="s">
        <v>2156</v>
      </c>
      <c r="B86" s="53"/>
      <c r="C86" s="53"/>
      <c r="D86" s="53"/>
      <c r="E86" s="56"/>
      <c r="F86" s="56"/>
      <c r="G86" s="56"/>
      <c r="H86" s="56"/>
      <c r="I86" s="56"/>
      <c r="J86" s="54"/>
      <c r="K86" s="56"/>
      <c r="L86" s="56"/>
      <c r="M86" s="56"/>
      <c r="N86" s="56">
        <v>-0.36116810923291398</v>
      </c>
      <c r="O86" s="56">
        <v>-0.35984198473476398</v>
      </c>
      <c r="P86" s="56">
        <v>7.2793382206514004E-2</v>
      </c>
      <c r="Q86" s="56">
        <v>-0.450404600692066</v>
      </c>
      <c r="R86" s="56">
        <v>-1.1842047147106201</v>
      </c>
      <c r="S86" s="56">
        <v>-0.705675975765237</v>
      </c>
      <c r="T86" s="56">
        <v>7.1254111310405603</v>
      </c>
      <c r="U86" s="56">
        <v>10.4295844827396</v>
      </c>
      <c r="V86" s="56">
        <v>10.0560851220331</v>
      </c>
      <c r="W86" s="56">
        <v>24.658251953013099</v>
      </c>
      <c r="X86" s="56">
        <v>10.386133829600899</v>
      </c>
      <c r="Y86" s="56">
        <v>16.675368637923</v>
      </c>
      <c r="Z86" s="56"/>
      <c r="AA86" s="56"/>
      <c r="AB86" s="56"/>
    </row>
    <row r="87" spans="1:28">
      <c r="A87" s="53" t="s">
        <v>2157</v>
      </c>
      <c r="B87" s="53"/>
      <c r="C87" s="53"/>
      <c r="D87" s="53"/>
      <c r="E87" s="56"/>
      <c r="F87" s="56"/>
      <c r="G87" s="56"/>
      <c r="H87" s="56"/>
      <c r="I87" s="56"/>
      <c r="J87" s="54"/>
      <c r="K87" s="56"/>
      <c r="L87" s="56"/>
      <c r="M87" s="56"/>
      <c r="N87" s="56">
        <v>0.69093276952111604</v>
      </c>
      <c r="O87" s="56">
        <v>2.2786717084541999</v>
      </c>
      <c r="P87" s="56">
        <v>1.7464569136264301</v>
      </c>
      <c r="Q87" s="56">
        <v>0.91961548220617595</v>
      </c>
      <c r="R87" s="56">
        <v>1.9181803380981099</v>
      </c>
      <c r="S87" s="56">
        <v>17.625943644621099</v>
      </c>
      <c r="T87" s="56">
        <v>30.820559660756</v>
      </c>
      <c r="U87" s="56">
        <v>24.702121574827501</v>
      </c>
      <c r="V87" s="56">
        <v>3.6697070178740399</v>
      </c>
      <c r="W87" s="56">
        <v>15.5510073330399</v>
      </c>
      <c r="X87" s="56">
        <v>12.6762654745456</v>
      </c>
      <c r="Y87" s="56">
        <v>12.6785032508319</v>
      </c>
      <c r="Z87" s="56"/>
      <c r="AA87" s="56"/>
      <c r="AB87" s="56"/>
    </row>
    <row r="88" spans="1:28">
      <c r="A88" s="53" t="s">
        <v>2158</v>
      </c>
      <c r="B88" s="53"/>
      <c r="C88" s="53"/>
      <c r="D88" s="53"/>
      <c r="E88" s="56"/>
      <c r="F88" s="56"/>
      <c r="G88" s="56"/>
      <c r="H88" s="56"/>
      <c r="I88" s="56"/>
      <c r="J88" s="54"/>
      <c r="K88" s="56"/>
      <c r="L88" s="56"/>
      <c r="M88" s="56"/>
      <c r="N88" s="56">
        <v>-0.39369017122826899</v>
      </c>
      <c r="O88" s="56">
        <v>1.5756475829070999</v>
      </c>
      <c r="P88" s="56">
        <v>3.2709888450893199</v>
      </c>
      <c r="Q88" s="56">
        <v>3.41265397536394</v>
      </c>
      <c r="R88" s="56">
        <v>7.4307817589576599</v>
      </c>
      <c r="S88" s="56">
        <v>20.107299626077101</v>
      </c>
      <c r="T88" s="56">
        <v>28.4834782608696</v>
      </c>
      <c r="U88" s="56">
        <v>22.3145695364238</v>
      </c>
      <c r="V88" s="56">
        <v>19.9254167848894</v>
      </c>
      <c r="W88" s="56">
        <v>36.052797475718499</v>
      </c>
      <c r="X88" s="56">
        <v>11.963360445352601</v>
      </c>
      <c r="Y88" s="56"/>
      <c r="Z88" s="56"/>
      <c r="AA88" s="56"/>
      <c r="AB88" s="56"/>
    </row>
    <row r="89" spans="1:28">
      <c r="A89" s="53" t="s">
        <v>2159</v>
      </c>
      <c r="B89" s="53"/>
      <c r="C89" s="53"/>
      <c r="D89" s="53"/>
      <c r="E89" s="56"/>
      <c r="F89" s="56"/>
      <c r="G89" s="56"/>
      <c r="H89" s="56"/>
      <c r="I89" s="56"/>
      <c r="J89" s="54"/>
      <c r="K89" s="56"/>
      <c r="L89" s="56"/>
      <c r="M89" s="56"/>
      <c r="N89" s="56">
        <v>-0.95567805349330304</v>
      </c>
      <c r="O89" s="56">
        <v>2.59806744168921</v>
      </c>
      <c r="P89" s="56">
        <v>6.3297261461761298</v>
      </c>
      <c r="Q89" s="56">
        <v>7.1044365275226298</v>
      </c>
      <c r="R89" s="56">
        <v>6.8237937185514204</v>
      </c>
      <c r="S89" s="56">
        <v>17.284798941141599</v>
      </c>
      <c r="T89" s="56">
        <v>17.733178920040199</v>
      </c>
      <c r="U89" s="56">
        <v>20.202612381683</v>
      </c>
      <c r="V89" s="56">
        <v>5.7866485605195104</v>
      </c>
      <c r="W89" s="56">
        <v>37.3438253842004</v>
      </c>
      <c r="X89" s="56">
        <v>10.911630129902001</v>
      </c>
      <c r="Y89" s="56">
        <v>10.9897921121766</v>
      </c>
      <c r="Z89" s="56"/>
      <c r="AA89" s="56"/>
      <c r="AB89" s="56"/>
    </row>
    <row r="90" spans="1:28">
      <c r="A90" s="53" t="s">
        <v>2160</v>
      </c>
      <c r="B90" s="53"/>
      <c r="C90" s="53"/>
      <c r="D90" s="53"/>
      <c r="E90" s="56"/>
      <c r="F90" s="56"/>
      <c r="G90" s="56"/>
      <c r="H90" s="56"/>
      <c r="I90" s="56"/>
      <c r="J90" s="54"/>
      <c r="K90" s="56"/>
      <c r="L90" s="56"/>
      <c r="M90" s="56"/>
      <c r="N90" s="56">
        <v>0.80810440022894703</v>
      </c>
      <c r="O90" s="56">
        <v>1.9986118828786801</v>
      </c>
      <c r="P90" s="56">
        <v>2.5154988602874502</v>
      </c>
      <c r="Q90" s="56">
        <v>1.8619324146545699</v>
      </c>
      <c r="R90" s="56">
        <v>1.3429157676524199</v>
      </c>
      <c r="S90" s="56">
        <v>7.4040757809877196</v>
      </c>
      <c r="T90" s="56">
        <v>8.6771399373690805</v>
      </c>
      <c r="U90" s="56">
        <v>-3.8788455152917698</v>
      </c>
      <c r="V90" s="56">
        <v>4.83570208210178</v>
      </c>
      <c r="W90" s="56">
        <v>13.9709634710806</v>
      </c>
      <c r="X90" s="56">
        <v>5.2232369668378</v>
      </c>
      <c r="Y90" s="56">
        <v>8.3720999477870706</v>
      </c>
      <c r="Z90" s="56"/>
      <c r="AA90" s="56"/>
      <c r="AB90" s="56"/>
    </row>
    <row r="91" spans="1:28">
      <c r="A91" s="53" t="s">
        <v>2161</v>
      </c>
      <c r="B91" s="53"/>
      <c r="C91" s="53"/>
      <c r="D91" s="53"/>
      <c r="E91" s="56"/>
      <c r="F91" s="56"/>
      <c r="G91" s="56"/>
      <c r="H91" s="56"/>
      <c r="I91" s="56"/>
      <c r="J91" s="54"/>
      <c r="K91" s="56"/>
      <c r="L91" s="56"/>
      <c r="M91" s="56"/>
      <c r="N91" s="56">
        <v>0.195154345894686</v>
      </c>
      <c r="O91" s="56">
        <v>2.32017776374115</v>
      </c>
      <c r="P91" s="56">
        <v>3.2375541198671001</v>
      </c>
      <c r="Q91" s="56">
        <v>3.8762952116353202</v>
      </c>
      <c r="R91" s="56">
        <v>4.9866761568307396</v>
      </c>
      <c r="S91" s="56">
        <v>12.0537206639733</v>
      </c>
      <c r="T91" s="56">
        <v>6.76176059104169</v>
      </c>
      <c r="U91" s="56">
        <v>10.794118253246699</v>
      </c>
      <c r="V91" s="56">
        <v>-2.3484539283943202</v>
      </c>
      <c r="W91" s="56">
        <v>18.160433155442298</v>
      </c>
      <c r="X91" s="56">
        <v>13.1211430207058</v>
      </c>
      <c r="Y91" s="56">
        <v>12.6343700637374</v>
      </c>
      <c r="Z91" s="56"/>
      <c r="AA91" s="56"/>
      <c r="AB91" s="56"/>
    </row>
    <row r="92" spans="1:28">
      <c r="A92" s="53" t="s">
        <v>2162</v>
      </c>
      <c r="B92" s="53"/>
      <c r="C92" s="53"/>
      <c r="D92" s="53"/>
      <c r="E92" s="56"/>
      <c r="F92" s="56"/>
      <c r="G92" s="56"/>
      <c r="H92" s="56"/>
      <c r="I92" s="56"/>
      <c r="J92" s="54"/>
      <c r="K92" s="56"/>
      <c r="L92" s="56"/>
      <c r="M92" s="56"/>
      <c r="N92" s="56">
        <v>0.19540140126324701</v>
      </c>
      <c r="O92" s="56">
        <v>2.32048443128273</v>
      </c>
      <c r="P92" s="56">
        <v>3.2378308919823802</v>
      </c>
      <c r="Q92" s="56">
        <v>3.8784394445663701</v>
      </c>
      <c r="R92" s="56">
        <v>5.0587793007653099</v>
      </c>
      <c r="S92" s="56">
        <v>12.7059671913307</v>
      </c>
      <c r="T92" s="56">
        <v>7.9889976858605696</v>
      </c>
      <c r="U92" s="56">
        <v>12.9382443488256</v>
      </c>
      <c r="V92" s="56">
        <v>-0.56229460916342699</v>
      </c>
      <c r="W92" s="56">
        <v>20.181882509906998</v>
      </c>
      <c r="X92" s="56">
        <v>15.1025101879194</v>
      </c>
      <c r="Y92" s="56">
        <v>14.6462604900003</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2.7376681956514701E-2</v>
      </c>
      <c r="O94" s="59">
        <f t="shared" si="0"/>
        <v>1.0588101989727701</v>
      </c>
      <c r="P94" s="59">
        <f t="shared" si="0"/>
        <v>1.780596720364815</v>
      </c>
      <c r="Q94" s="59">
        <f t="shared" si="0"/>
        <v>2.1114005741576403</v>
      </c>
      <c r="R94" s="59">
        <f t="shared" si="0"/>
        <v>3.1323263099374401</v>
      </c>
      <c r="S94" s="59">
        <f t="shared" si="0"/>
        <v>11.4413379212689</v>
      </c>
      <c r="T94" s="59">
        <f t="shared" si="0"/>
        <v>19.815922442684197</v>
      </c>
      <c r="U94" s="59">
        <f t="shared" si="0"/>
        <v>19.351545536380002</v>
      </c>
      <c r="V94" s="59">
        <f t="shared" si="0"/>
        <v>10.86137128429495</v>
      </c>
      <c r="W94" s="59">
        <f t="shared" si="0"/>
        <v>24.299811069793549</v>
      </c>
      <c r="X94" s="59">
        <f t="shared" si="0"/>
        <v>14.228173426279501</v>
      </c>
      <c r="Y94" s="59">
        <f t="shared" si="0"/>
        <v>17.3755254410775</v>
      </c>
      <c r="Z94" s="59">
        <f t="shared" si="0"/>
        <v>14.427503631504301</v>
      </c>
      <c r="AA94" s="59">
        <f t="shared" si="0"/>
        <v>18.049741379538549</v>
      </c>
      <c r="AB94" s="59">
        <f t="shared" si="0"/>
        <v>1.6778346110133051</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1342</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2163</v>
      </c>
      <c r="B3" s="104" t="s">
        <v>2164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2165</v>
      </c>
      <c r="B8" s="46" t="s">
        <v>2166</v>
      </c>
      <c r="C8" s="46" t="s">
        <v>2167</v>
      </c>
      <c r="D8" s="46" t="s">
        <v>2168</v>
      </c>
      <c r="E8" s="47">
        <v>61.136744703040499</v>
      </c>
      <c r="F8" s="47">
        <v>23.870235099530699</v>
      </c>
      <c r="G8" s="47">
        <v>12.041029095451</v>
      </c>
      <c r="H8" s="47">
        <v>2.9519911019778098</v>
      </c>
      <c r="I8" s="47">
        <v>1.69</v>
      </c>
      <c r="J8" s="49" t="s">
        <v>80</v>
      </c>
      <c r="K8" s="47">
        <v>37.357063763060403</v>
      </c>
      <c r="L8" s="47">
        <v>6.91814979266056</v>
      </c>
      <c r="M8" s="47" t="s">
        <v>81</v>
      </c>
      <c r="N8" s="60">
        <v>0.111135807957319</v>
      </c>
      <c r="O8" s="60">
        <v>1.09988776655443</v>
      </c>
      <c r="P8" s="51">
        <v>1.5100292990759501</v>
      </c>
      <c r="Q8" s="51">
        <v>1.30454340980657</v>
      </c>
      <c r="R8" s="51">
        <v>1.7853107344632899</v>
      </c>
      <c r="S8" s="51">
        <v>8.6610373944511405</v>
      </c>
      <c r="T8" s="51">
        <v>14.430894308943101</v>
      </c>
      <c r="U8" s="51">
        <v>9.1878787878787893</v>
      </c>
      <c r="V8" s="51">
        <v>3.2979052915470102</v>
      </c>
      <c r="W8" s="51">
        <v>12.514950055515699</v>
      </c>
      <c r="X8" s="51">
        <v>6.2799661282192796</v>
      </c>
      <c r="Y8" s="51">
        <v>15.2136336008457</v>
      </c>
      <c r="Z8" s="51">
        <v>10.281367538141501</v>
      </c>
      <c r="AA8" s="51">
        <v>9.2408440455978607</v>
      </c>
      <c r="AB8" s="51">
        <v>1.6245487364620901</v>
      </c>
    </row>
    <row r="9" spans="1:28">
      <c r="A9" s="45" t="s">
        <v>2169</v>
      </c>
      <c r="B9" s="46" t="s">
        <v>2170</v>
      </c>
      <c r="C9" s="46" t="s">
        <v>2171</v>
      </c>
      <c r="D9" s="46" t="s">
        <v>2172</v>
      </c>
      <c r="E9" s="47">
        <v>75.569460893784694</v>
      </c>
      <c r="F9" s="47">
        <v>21.817674499325602</v>
      </c>
      <c r="G9" s="47">
        <v>1.1502169106644</v>
      </c>
      <c r="H9" s="47">
        <v>1.4626476962253601</v>
      </c>
      <c r="I9" s="47">
        <v>1.55</v>
      </c>
      <c r="J9" s="49" t="s">
        <v>80</v>
      </c>
      <c r="K9" s="47">
        <v>58.453720940916398</v>
      </c>
      <c r="L9" s="47">
        <v>13.3107419354232</v>
      </c>
      <c r="M9" s="47">
        <v>0.85240845507853802</v>
      </c>
      <c r="N9" s="61">
        <v>0.34618580176633001</v>
      </c>
      <c r="O9" s="61">
        <v>1.4061552509608199</v>
      </c>
      <c r="P9" s="51">
        <v>1.3742009145324601</v>
      </c>
      <c r="Q9" s="61">
        <v>2.7232635060639301</v>
      </c>
      <c r="R9" s="51">
        <v>0.56491710577406495</v>
      </c>
      <c r="S9" s="51">
        <v>4.1728137633009599</v>
      </c>
      <c r="T9" s="51">
        <v>15.111804989506201</v>
      </c>
      <c r="U9" s="51">
        <v>4.3913973487769598</v>
      </c>
      <c r="V9" s="51">
        <v>-2.06135415067549</v>
      </c>
      <c r="W9" s="51">
        <v>15.0596438422743</v>
      </c>
      <c r="X9" s="51">
        <v>9.4561785232877895</v>
      </c>
      <c r="Y9" s="60">
        <v>17.468064374495999</v>
      </c>
      <c r="Z9" s="60">
        <v>15.473804476334699</v>
      </c>
      <c r="AA9" s="51">
        <v>10.2317234131148</v>
      </c>
      <c r="AB9" s="60">
        <v>2.0035033939128399</v>
      </c>
    </row>
    <row r="10" spans="1:28">
      <c r="A10" s="45" t="s">
        <v>2173</v>
      </c>
      <c r="B10" s="46" t="s">
        <v>2174</v>
      </c>
      <c r="C10" s="46" t="s">
        <v>2175</v>
      </c>
      <c r="D10" s="46" t="s">
        <v>2176</v>
      </c>
      <c r="E10" s="47">
        <v>61.71949868323</v>
      </c>
      <c r="F10" s="47">
        <v>14.368730793073199</v>
      </c>
      <c r="G10" s="47">
        <v>19.4317687430866</v>
      </c>
      <c r="H10" s="47">
        <v>4.4800017806102304</v>
      </c>
      <c r="I10" s="47">
        <v>1.81</v>
      </c>
      <c r="J10" s="49" t="s">
        <v>80</v>
      </c>
      <c r="K10" s="47">
        <v>35.746563209865101</v>
      </c>
      <c r="L10" s="47">
        <v>4.8781534041228696</v>
      </c>
      <c r="M10" s="47">
        <v>0.94030569476417003</v>
      </c>
      <c r="N10" s="51">
        <v>-4.4995500449951403E-2</v>
      </c>
      <c r="O10" s="51">
        <v>0.67560195714753102</v>
      </c>
      <c r="P10" s="60">
        <v>1.8742940611969201</v>
      </c>
      <c r="Q10" s="60">
        <v>2.0311303904057199</v>
      </c>
      <c r="R10" s="51">
        <v>2.9019944241904398</v>
      </c>
      <c r="S10" s="60">
        <v>10.624602303641799</v>
      </c>
      <c r="T10" s="61">
        <v>20.037224568214999</v>
      </c>
      <c r="U10" s="61">
        <v>21.059642749016</v>
      </c>
      <c r="V10" s="61">
        <v>14.337292975442001</v>
      </c>
      <c r="W10" s="61">
        <v>30.788844233858299</v>
      </c>
      <c r="X10" s="61">
        <v>15.4990119059932</v>
      </c>
      <c r="Y10" s="61">
        <v>19.113705107948501</v>
      </c>
      <c r="Z10" s="60">
        <v>18.408487283702101</v>
      </c>
      <c r="AA10" s="61">
        <v>18.144482198256799</v>
      </c>
      <c r="AB10" s="51">
        <v>1.55432518921115</v>
      </c>
    </row>
    <row r="11" spans="1:28">
      <c r="A11" s="45" t="s">
        <v>2177</v>
      </c>
      <c r="B11" s="46" t="s">
        <v>2178</v>
      </c>
      <c r="C11" s="46" t="s">
        <v>2179</v>
      </c>
      <c r="D11" s="46" t="s">
        <v>2180</v>
      </c>
      <c r="E11" s="47">
        <v>55.6271005030504</v>
      </c>
      <c r="F11" s="47">
        <v>25.374944997443102</v>
      </c>
      <c r="G11" s="47">
        <v>18.273621368344699</v>
      </c>
      <c r="H11" s="47">
        <v>0.724333131161773</v>
      </c>
      <c r="I11" s="47">
        <v>2.27</v>
      </c>
      <c r="J11" s="49" t="s">
        <v>80</v>
      </c>
      <c r="K11" s="47">
        <v>32.892776302607402</v>
      </c>
      <c r="L11" s="47">
        <v>5.1304796834852304</v>
      </c>
      <c r="M11" s="47">
        <v>1.5477630273333201</v>
      </c>
      <c r="N11" s="51">
        <v>-0.18685238661457801</v>
      </c>
      <c r="O11" s="61">
        <v>1.69608861197645</v>
      </c>
      <c r="P11" s="61">
        <v>2.4496556533868001</v>
      </c>
      <c r="Q11" s="60">
        <v>2.4675211439532601</v>
      </c>
      <c r="R11" s="60">
        <v>3.1239031239031201</v>
      </c>
      <c r="S11" s="61">
        <v>11.4673242909987</v>
      </c>
      <c r="T11" s="60">
        <v>18.431925828882399</v>
      </c>
      <c r="U11" s="60">
        <v>17.273725177128</v>
      </c>
      <c r="V11" s="51">
        <v>7.8579618418899804</v>
      </c>
      <c r="W11" s="60">
        <v>25.464849076875598</v>
      </c>
      <c r="X11" s="61">
        <v>16.275597395266701</v>
      </c>
      <c r="Y11" s="61">
        <v>18.044008686419701</v>
      </c>
      <c r="Z11" s="61">
        <v>18.471269427225501</v>
      </c>
      <c r="AA11" s="60">
        <v>15.4420432220039</v>
      </c>
      <c r="AB11" s="61">
        <v>2.6106696935300802</v>
      </c>
    </row>
    <row r="12" spans="1:28">
      <c r="A12" s="45" t="s">
        <v>2181</v>
      </c>
      <c r="B12" s="46" t="s">
        <v>2182</v>
      </c>
      <c r="C12" s="46" t="s">
        <v>2183</v>
      </c>
      <c r="D12" s="46" t="s">
        <v>2184</v>
      </c>
      <c r="E12" s="47">
        <v>64.681212201789705</v>
      </c>
      <c r="F12" s="47">
        <v>14.4950642569575</v>
      </c>
      <c r="G12" s="47">
        <v>16.098466535398501</v>
      </c>
      <c r="H12" s="47">
        <v>4.7252570058543304</v>
      </c>
      <c r="I12" s="47">
        <v>2.3199999999999998</v>
      </c>
      <c r="J12" s="49" t="s">
        <v>80</v>
      </c>
      <c r="K12" s="47">
        <v>42.368967423181303</v>
      </c>
      <c r="L12" s="47">
        <v>6.20987452925627</v>
      </c>
      <c r="M12" s="47">
        <v>1.02519123613082</v>
      </c>
      <c r="N12" s="51">
        <v>2.4086904354025902E-2</v>
      </c>
      <c r="O12" s="51">
        <v>1.0168559358398701</v>
      </c>
      <c r="P12" s="51">
        <v>1.67358862720111</v>
      </c>
      <c r="Q12" s="51">
        <v>1.4585037399671901</v>
      </c>
      <c r="R12" s="51">
        <v>2.5296014746679401</v>
      </c>
      <c r="S12" s="51">
        <v>8.8161430452452496</v>
      </c>
      <c r="T12" s="51">
        <v>16.327958074372098</v>
      </c>
      <c r="U12" s="51">
        <v>14.0212736565824</v>
      </c>
      <c r="V12" s="51">
        <v>5.88337386983169</v>
      </c>
      <c r="W12" s="51">
        <v>18.212832759327299</v>
      </c>
      <c r="X12" s="60">
        <v>12.3822226922547</v>
      </c>
      <c r="Y12" s="51">
        <v>15.246115608041499</v>
      </c>
      <c r="Z12" s="51">
        <v>11.3455327013633</v>
      </c>
      <c r="AA12" s="51">
        <v>14.0171902179474</v>
      </c>
      <c r="AB12" s="51">
        <v>1.5909339557273601</v>
      </c>
    </row>
    <row r="13" spans="1:28">
      <c r="A13" s="45" t="s">
        <v>2185</v>
      </c>
      <c r="B13" s="46" t="s">
        <v>2186</v>
      </c>
      <c r="C13" s="46" t="s">
        <v>2187</v>
      </c>
      <c r="D13" s="46" t="s">
        <v>2188</v>
      </c>
      <c r="E13" s="47">
        <v>71.371511996115601</v>
      </c>
      <c r="F13" s="47">
        <v>18.286003457028901</v>
      </c>
      <c r="G13" s="47">
        <v>5.8136339316297603</v>
      </c>
      <c r="H13" s="47">
        <v>4.5288506152257497</v>
      </c>
      <c r="I13" s="47">
        <v>1.75</v>
      </c>
      <c r="J13" s="49" t="s">
        <v>80</v>
      </c>
      <c r="K13" s="47">
        <v>36.475412593431003</v>
      </c>
      <c r="L13" s="47">
        <v>6.6747387723845604</v>
      </c>
      <c r="M13" s="47" t="s">
        <v>81</v>
      </c>
      <c r="N13" s="51">
        <v>9.9746796593258594E-2</v>
      </c>
      <c r="O13" s="51">
        <v>0.95960377650519102</v>
      </c>
      <c r="P13" s="51">
        <v>1.4069179945588799</v>
      </c>
      <c r="Q13" s="51">
        <v>1.52529182879377</v>
      </c>
      <c r="R13" s="51">
        <v>1.73112913287585</v>
      </c>
      <c r="S13" s="51">
        <v>6.9607280478806404</v>
      </c>
      <c r="T13" s="51">
        <v>13.4829505915101</v>
      </c>
      <c r="U13" s="51">
        <v>10.9636812111934</v>
      </c>
      <c r="V13" s="51">
        <v>6.2468665078050796</v>
      </c>
      <c r="W13" s="51">
        <v>22.905252944837201</v>
      </c>
      <c r="X13" s="60">
        <v>14.995336738680299</v>
      </c>
      <c r="Y13" s="60">
        <v>16.823473109900998</v>
      </c>
      <c r="Z13" s="61">
        <v>18.8991482514711</v>
      </c>
      <c r="AA13" s="51">
        <v>11.095972068466301</v>
      </c>
      <c r="AB13" s="51">
        <v>1.69148024008108</v>
      </c>
    </row>
    <row r="14" spans="1:28">
      <c r="A14" s="45" t="s">
        <v>2189</v>
      </c>
      <c r="B14" s="46" t="s">
        <v>2190</v>
      </c>
      <c r="C14" s="46" t="s">
        <v>2191</v>
      </c>
      <c r="D14" s="46" t="s">
        <v>2192</v>
      </c>
      <c r="E14" s="47">
        <v>64.599112880278099</v>
      </c>
      <c r="F14" s="47">
        <v>20.636596334469498</v>
      </c>
      <c r="G14" s="47">
        <v>13.075686280499401</v>
      </c>
      <c r="H14" s="47">
        <v>1.68860450475307</v>
      </c>
      <c r="I14" s="47">
        <v>1.69</v>
      </c>
      <c r="J14" s="49" t="s">
        <v>80</v>
      </c>
      <c r="K14" s="47">
        <v>28.7367662770686</v>
      </c>
      <c r="L14" s="47">
        <v>4.3345346069038504</v>
      </c>
      <c r="M14" s="47">
        <v>1.3090726830769699</v>
      </c>
      <c r="N14" s="51">
        <v>-2.1790561573897801E-2</v>
      </c>
      <c r="O14" s="51">
        <v>0.75184038815458998</v>
      </c>
      <c r="P14" s="51">
        <v>1.5300477349603301</v>
      </c>
      <c r="Q14" s="60">
        <v>2.1814749612912898</v>
      </c>
      <c r="R14" s="60">
        <v>3.2789521073618202</v>
      </c>
      <c r="S14" s="60">
        <v>11.0392753422763</v>
      </c>
      <c r="T14" s="51">
        <v>16.674537726595702</v>
      </c>
      <c r="U14" s="60">
        <v>17.4410667706784</v>
      </c>
      <c r="V14" s="60">
        <v>8.9964444464831494</v>
      </c>
      <c r="W14" s="60">
        <v>25.658915099005601</v>
      </c>
      <c r="X14" s="61">
        <v>15.168341090432101</v>
      </c>
      <c r="Y14" s="61">
        <v>18.602369397893099</v>
      </c>
      <c r="Z14" s="60">
        <v>14.5809317184612</v>
      </c>
      <c r="AA14" s="60">
        <v>14.9101360779496</v>
      </c>
      <c r="AB14" s="51">
        <v>1.7133265771471999</v>
      </c>
    </row>
    <row r="15" spans="1:28">
      <c r="A15" s="45" t="s">
        <v>2193</v>
      </c>
      <c r="B15" s="46" t="s">
        <v>2194</v>
      </c>
      <c r="C15" s="46" t="s">
        <v>2195</v>
      </c>
      <c r="D15" s="46" t="s">
        <v>2196</v>
      </c>
      <c r="E15" s="47">
        <v>75.055423053278602</v>
      </c>
      <c r="F15" s="47">
        <v>15.601042336898599</v>
      </c>
      <c r="G15" s="47">
        <v>4.9571432500473502</v>
      </c>
      <c r="H15" s="47">
        <v>4.3863913597755104</v>
      </c>
      <c r="I15" s="47">
        <v>2.33</v>
      </c>
      <c r="J15" s="49" t="s">
        <v>80</v>
      </c>
      <c r="K15" s="47">
        <v>36.5015096402865</v>
      </c>
      <c r="L15" s="47">
        <v>6.2054727205108096</v>
      </c>
      <c r="M15" s="47">
        <v>1.03477794662171</v>
      </c>
      <c r="N15" s="60">
        <v>0.122835032551305</v>
      </c>
      <c r="O15" s="51">
        <v>1.0162349733548299</v>
      </c>
      <c r="P15" s="51">
        <v>1.5447863460819899</v>
      </c>
      <c r="Q15" s="51">
        <v>1.3301839880656601</v>
      </c>
      <c r="R15" s="51">
        <v>2.0022525341008701</v>
      </c>
      <c r="S15" s="51">
        <v>7.8174603174603297</v>
      </c>
      <c r="T15" s="51">
        <v>14.8351648351648</v>
      </c>
      <c r="U15" s="51">
        <v>13.3185041012095</v>
      </c>
      <c r="V15" s="51">
        <v>7.9626864057284097</v>
      </c>
      <c r="W15" s="51">
        <v>21.212931963303799</v>
      </c>
      <c r="X15" s="51">
        <v>11.619744330642501</v>
      </c>
      <c r="Y15" s="51">
        <v>14.6920762652394</v>
      </c>
      <c r="Z15" s="60">
        <v>15.3495836591831</v>
      </c>
      <c r="AA15" s="60">
        <v>14.0478522456975</v>
      </c>
      <c r="AB15" s="51">
        <v>1.6334164588528699</v>
      </c>
    </row>
    <row r="16" spans="1:28">
      <c r="A16" s="45" t="s">
        <v>2197</v>
      </c>
      <c r="B16" s="46" t="s">
        <v>2198</v>
      </c>
      <c r="C16" s="46" t="s">
        <v>2199</v>
      </c>
      <c r="D16" s="46" t="s">
        <v>2200</v>
      </c>
      <c r="E16" s="47">
        <v>69.433602298460301</v>
      </c>
      <c r="F16" s="47">
        <v>12.374167446321501</v>
      </c>
      <c r="G16" s="47">
        <v>9.6886077499981305</v>
      </c>
      <c r="H16" s="47">
        <v>8.5036225052200507</v>
      </c>
      <c r="I16" s="47">
        <v>1.82</v>
      </c>
      <c r="J16" s="49" t="s">
        <v>80</v>
      </c>
      <c r="K16" s="47">
        <v>38.145484772073999</v>
      </c>
      <c r="L16" s="47">
        <v>5.2484886940159097</v>
      </c>
      <c r="M16" s="47">
        <v>1.10054993791399</v>
      </c>
      <c r="N16" s="51">
        <v>2.2509460770092599E-2</v>
      </c>
      <c r="O16" s="60">
        <v>1.05680263755994</v>
      </c>
      <c r="P16" s="60">
        <v>1.97617323019927</v>
      </c>
      <c r="Q16" s="60">
        <v>2.2779674750202501</v>
      </c>
      <c r="R16" s="60">
        <v>3.1060908930566198</v>
      </c>
      <c r="S16" s="61">
        <v>11.944833940095499</v>
      </c>
      <c r="T16" s="60">
        <v>18.855995166415401</v>
      </c>
      <c r="U16" s="60">
        <v>18.920055495481201</v>
      </c>
      <c r="V16" s="61">
        <v>12.6198588513434</v>
      </c>
      <c r="W16" s="61">
        <v>27.029099404192799</v>
      </c>
      <c r="X16" s="60">
        <v>12.7613667705682</v>
      </c>
      <c r="Y16" s="60">
        <v>16.690143468929499</v>
      </c>
      <c r="Z16" s="61">
        <v>21.001255170761201</v>
      </c>
      <c r="AA16" s="60">
        <v>15.3727711905477</v>
      </c>
      <c r="AB16" s="61">
        <v>2.0992546214894099</v>
      </c>
    </row>
    <row r="17" spans="1:28">
      <c r="A17" s="45" t="s">
        <v>2201</v>
      </c>
      <c r="B17" s="46" t="s">
        <v>2202</v>
      </c>
      <c r="C17" s="46" t="s">
        <v>2203</v>
      </c>
      <c r="D17" s="46" t="s">
        <v>2204</v>
      </c>
      <c r="E17" s="47">
        <v>74.449056408734194</v>
      </c>
      <c r="F17" s="47">
        <v>14.6225318317579</v>
      </c>
      <c r="G17" s="47">
        <v>9.05989490785824</v>
      </c>
      <c r="H17" s="47">
        <v>1.8685168516497199</v>
      </c>
      <c r="I17" s="47">
        <v>2.25</v>
      </c>
      <c r="J17" s="49" t="s">
        <v>80</v>
      </c>
      <c r="K17" s="47">
        <v>33.322288321739897</v>
      </c>
      <c r="L17" s="47">
        <v>6.2172467663714501</v>
      </c>
      <c r="M17" s="47">
        <v>6.8322581758090903</v>
      </c>
      <c r="N17" s="51">
        <v>0</v>
      </c>
      <c r="O17" s="51">
        <v>0.95302927161333695</v>
      </c>
      <c r="P17" s="51">
        <v>1.4363885088919399</v>
      </c>
      <c r="Q17" s="51">
        <v>1.64496230294722</v>
      </c>
      <c r="R17" s="51">
        <v>1.64496230294722</v>
      </c>
      <c r="S17" s="51">
        <v>6.1560486757337198</v>
      </c>
      <c r="T17" s="51">
        <v>11.7558402411454</v>
      </c>
      <c r="U17" s="51">
        <v>10.014836795252201</v>
      </c>
      <c r="V17" s="51">
        <v>5.5160349597805496</v>
      </c>
      <c r="W17" s="51">
        <v>16.629764483612998</v>
      </c>
      <c r="X17" s="51">
        <v>8.6333842110305703</v>
      </c>
      <c r="Y17" s="51" t="s">
        <v>81</v>
      </c>
      <c r="Z17" s="51">
        <v>7.1669536460397003</v>
      </c>
      <c r="AA17" s="51">
        <v>8.4857351865398805</v>
      </c>
      <c r="AB17" s="51">
        <v>1.71467764060356</v>
      </c>
    </row>
    <row r="18" spans="1:28">
      <c r="A18" s="45" t="s">
        <v>2205</v>
      </c>
      <c r="B18" s="46" t="s">
        <v>2206</v>
      </c>
      <c r="C18" s="46" t="s">
        <v>2207</v>
      </c>
      <c r="D18" s="46" t="s">
        <v>2208</v>
      </c>
      <c r="E18" s="47">
        <v>85.969865718406794</v>
      </c>
      <c r="F18" s="47">
        <v>7.1148875782061403</v>
      </c>
      <c r="G18" s="47">
        <v>1.95244207699136</v>
      </c>
      <c r="H18" s="47">
        <v>4.9628046263957701</v>
      </c>
      <c r="I18" s="47">
        <v>1.75</v>
      </c>
      <c r="J18" s="49" t="s">
        <v>80</v>
      </c>
      <c r="K18" s="47">
        <v>27.318593835194601</v>
      </c>
      <c r="L18" s="47">
        <v>4.1937218037064898</v>
      </c>
      <c r="M18" s="47">
        <v>1.5105717782522099</v>
      </c>
      <c r="N18" s="61">
        <v>0.24289782161555101</v>
      </c>
      <c r="O18" s="51">
        <v>0.72595492787057603</v>
      </c>
      <c r="P18" s="60">
        <v>1.7207515035846801</v>
      </c>
      <c r="Q18" s="51">
        <v>1.90040273577408</v>
      </c>
      <c r="R18" s="60">
        <v>3.1486419345950099</v>
      </c>
      <c r="S18" s="60">
        <v>10.6891742760422</v>
      </c>
      <c r="T18" s="60">
        <v>17.346564761142002</v>
      </c>
      <c r="U18" s="60">
        <v>19.8701770221647</v>
      </c>
      <c r="V18" s="61">
        <v>15.228684350691999</v>
      </c>
      <c r="W18" s="60">
        <v>26.795242722282399</v>
      </c>
      <c r="X18" s="51">
        <v>12.3354202988002</v>
      </c>
      <c r="Y18" s="51">
        <v>16.0300331162018</v>
      </c>
      <c r="Z18" s="61">
        <v>23.2441163551259</v>
      </c>
      <c r="AA18" s="60">
        <v>16.159301224689202</v>
      </c>
      <c r="AB18" s="60">
        <v>1.9424637061195</v>
      </c>
    </row>
    <row r="19" spans="1:28">
      <c r="A19" s="45" t="s">
        <v>2209</v>
      </c>
      <c r="B19" s="46" t="s">
        <v>2210</v>
      </c>
      <c r="C19" s="46" t="s">
        <v>2211</v>
      </c>
      <c r="D19" s="46" t="s">
        <v>2212</v>
      </c>
      <c r="E19" s="47">
        <v>65.237495644894395</v>
      </c>
      <c r="F19" s="47">
        <v>22.3810817801984</v>
      </c>
      <c r="G19" s="47">
        <v>10.634048535332401</v>
      </c>
      <c r="H19" s="47">
        <v>1.74737403957486</v>
      </c>
      <c r="I19" s="47">
        <v>1.92</v>
      </c>
      <c r="J19" s="49" t="s">
        <v>80</v>
      </c>
      <c r="K19" s="47">
        <v>37.1637699891373</v>
      </c>
      <c r="L19" s="47">
        <v>8.3538373098792107</v>
      </c>
      <c r="M19" s="47">
        <v>0.87676339093764299</v>
      </c>
      <c r="N19" s="61">
        <v>0.30921627827722498</v>
      </c>
      <c r="O19" s="60">
        <v>1.1728388960818601</v>
      </c>
      <c r="P19" s="60">
        <v>1.9883099199627901</v>
      </c>
      <c r="Q19" s="60">
        <v>2.1706342781224102</v>
      </c>
      <c r="R19" s="61">
        <v>3.4889820731922399</v>
      </c>
      <c r="S19" s="51">
        <v>7.4907039992346203</v>
      </c>
      <c r="T19" s="60">
        <v>17.3939137548325</v>
      </c>
      <c r="U19" s="60">
        <v>16.490826558094199</v>
      </c>
      <c r="V19" s="51">
        <v>7.3206466000981898</v>
      </c>
      <c r="W19" s="51">
        <v>20.7224345551891</v>
      </c>
      <c r="X19" s="51">
        <v>10.1071910445088</v>
      </c>
      <c r="Y19" s="51">
        <v>15.340080935052301</v>
      </c>
      <c r="Z19" s="51">
        <v>13.5012793098952</v>
      </c>
      <c r="AA19" s="60">
        <v>16.148052707752299</v>
      </c>
      <c r="AB19" s="60">
        <v>1.7190724295892399</v>
      </c>
    </row>
    <row r="20" spans="1:28">
      <c r="A20" s="45" t="s">
        <v>2213</v>
      </c>
      <c r="B20" s="46" t="s">
        <v>2214</v>
      </c>
      <c r="C20" s="46" t="s">
        <v>2215</v>
      </c>
      <c r="D20" s="46" t="s">
        <v>2216</v>
      </c>
      <c r="E20" s="47">
        <v>65.419401793409605</v>
      </c>
      <c r="F20" s="47">
        <v>13.603712948560201</v>
      </c>
      <c r="G20" s="47">
        <v>18.843654882798699</v>
      </c>
      <c r="H20" s="47">
        <v>2.1332303752314301</v>
      </c>
      <c r="I20" s="47">
        <v>2.48</v>
      </c>
      <c r="J20" s="49" t="s">
        <v>80</v>
      </c>
      <c r="K20" s="47">
        <v>37.424078481076798</v>
      </c>
      <c r="L20" s="47">
        <v>6.3640454790465899</v>
      </c>
      <c r="M20" s="47">
        <v>0.81024395873297606</v>
      </c>
      <c r="N20" s="51">
        <v>-5.2788115666679798E-2</v>
      </c>
      <c r="O20" s="51">
        <v>0.42746343012804999</v>
      </c>
      <c r="P20" s="51">
        <v>1.1904461611225201</v>
      </c>
      <c r="Q20" s="51">
        <v>1.29792448869763</v>
      </c>
      <c r="R20" s="60">
        <v>3.2016001569285901</v>
      </c>
      <c r="S20" s="60">
        <v>10.097154991715099</v>
      </c>
      <c r="T20" s="60">
        <v>17.221925954064599</v>
      </c>
      <c r="U20" s="51">
        <v>13.314149019746299</v>
      </c>
      <c r="V20" s="51">
        <v>7.6372567269448401</v>
      </c>
      <c r="W20" s="51">
        <v>22.253262971251701</v>
      </c>
      <c r="X20" s="51">
        <v>11.459638495974</v>
      </c>
      <c r="Y20" s="51">
        <v>15.8746527639744</v>
      </c>
      <c r="Z20" s="51">
        <v>11.7915345541512</v>
      </c>
      <c r="AA20" s="51">
        <v>13.0650380582121</v>
      </c>
      <c r="AB20" s="51">
        <v>1.2774652665462201</v>
      </c>
    </row>
    <row r="21" spans="1:28">
      <c r="A21" s="45" t="s">
        <v>2217</v>
      </c>
      <c r="B21" s="46" t="s">
        <v>2218</v>
      </c>
      <c r="C21" s="46" t="s">
        <v>2219</v>
      </c>
      <c r="D21" s="46" t="s">
        <v>2220</v>
      </c>
      <c r="E21" s="47">
        <v>67.227348200320804</v>
      </c>
      <c r="F21" s="47">
        <v>10.887266768332401</v>
      </c>
      <c r="G21" s="47">
        <v>12.1595647812476</v>
      </c>
      <c r="H21" s="47">
        <v>9.7258202500992095</v>
      </c>
      <c r="I21" s="47">
        <v>1.74</v>
      </c>
      <c r="J21" s="49" t="s">
        <v>80</v>
      </c>
      <c r="K21" s="47">
        <v>41.890644738936999</v>
      </c>
      <c r="L21" s="47">
        <v>5.7288635974466402</v>
      </c>
      <c r="M21" s="47">
        <v>0.781399560503929</v>
      </c>
      <c r="N21" s="61">
        <v>0.247789686670674</v>
      </c>
      <c r="O21" s="51">
        <v>0.82878631470284503</v>
      </c>
      <c r="P21" s="60">
        <v>1.70772343210759</v>
      </c>
      <c r="Q21" s="60">
        <v>2.3655527608096998</v>
      </c>
      <c r="R21" s="51">
        <v>2.1987713188143601</v>
      </c>
      <c r="S21" s="51">
        <v>8.3172269573207291</v>
      </c>
      <c r="T21" s="51">
        <v>15.8062330623306</v>
      </c>
      <c r="U21" s="51">
        <v>14.28284888094</v>
      </c>
      <c r="V21" s="51">
        <v>8.2523467256020506</v>
      </c>
      <c r="W21" s="51">
        <v>23.250087278150001</v>
      </c>
      <c r="X21" s="51">
        <v>12.2130963287831</v>
      </c>
      <c r="Y21" s="60">
        <v>16.611978754975301</v>
      </c>
      <c r="Z21" s="61">
        <v>19.1912496547708</v>
      </c>
      <c r="AA21" s="51">
        <v>12.110976289640201</v>
      </c>
      <c r="AB21" s="51">
        <v>1.68200948825865</v>
      </c>
    </row>
    <row r="22" spans="1:28">
      <c r="A22" s="45" t="s">
        <v>2221</v>
      </c>
      <c r="B22" s="46" t="s">
        <v>2222</v>
      </c>
      <c r="C22" s="46" t="s">
        <v>2223</v>
      </c>
      <c r="D22" s="46" t="s">
        <v>2224</v>
      </c>
      <c r="E22" s="47">
        <v>63.175927815285903</v>
      </c>
      <c r="F22" s="47">
        <v>14.972423477675701</v>
      </c>
      <c r="G22" s="47">
        <v>18.694378296251099</v>
      </c>
      <c r="H22" s="47">
        <v>3.15727041078723</v>
      </c>
      <c r="I22" s="47">
        <v>1.97</v>
      </c>
      <c r="J22" s="49" t="s">
        <v>80</v>
      </c>
      <c r="K22" s="47">
        <v>45.235713711764198</v>
      </c>
      <c r="L22" s="47">
        <v>8.4028879479620304</v>
      </c>
      <c r="M22" s="47">
        <v>0.95757812070937498</v>
      </c>
      <c r="N22" s="60">
        <v>0.132056784417278</v>
      </c>
      <c r="O22" s="60">
        <v>1.15619788771539</v>
      </c>
      <c r="P22" s="60">
        <v>1.7557593379557099</v>
      </c>
      <c r="Q22" s="60">
        <v>2.0639371845204502</v>
      </c>
      <c r="R22" s="60">
        <v>3.1048158640226502</v>
      </c>
      <c r="S22" s="60">
        <v>10.747322297955201</v>
      </c>
      <c r="T22" s="60">
        <v>18.8324409037482</v>
      </c>
      <c r="U22" s="51">
        <v>15.352434077079099</v>
      </c>
      <c r="V22" s="51">
        <v>5.6812580007592901</v>
      </c>
      <c r="W22" s="51">
        <v>19.995196949595499</v>
      </c>
      <c r="X22" s="51">
        <v>11.4883839393177</v>
      </c>
      <c r="Y22" s="60">
        <v>17.508458036824798</v>
      </c>
      <c r="Z22" s="51">
        <v>14.137795763507601</v>
      </c>
      <c r="AA22" s="60">
        <v>16.385264773599399</v>
      </c>
      <c r="AB22" s="60">
        <v>2.0296030500112101</v>
      </c>
    </row>
    <row r="23" spans="1:28">
      <c r="A23" s="45" t="s">
        <v>2225</v>
      </c>
      <c r="B23" s="46" t="s">
        <v>2226</v>
      </c>
      <c r="C23" s="46" t="s">
        <v>2227</v>
      </c>
      <c r="D23" s="46" t="s">
        <v>2228</v>
      </c>
      <c r="E23" s="47">
        <v>39.7653916243598</v>
      </c>
      <c r="F23" s="47">
        <v>33.288156011336298</v>
      </c>
      <c r="G23" s="47">
        <v>24.443358874885298</v>
      </c>
      <c r="H23" s="47">
        <v>2.5030934894185801</v>
      </c>
      <c r="I23" s="47">
        <v>2.4</v>
      </c>
      <c r="J23" s="49" t="s">
        <v>80</v>
      </c>
      <c r="K23" s="47">
        <v>48.158898938873101</v>
      </c>
      <c r="L23" s="47">
        <v>7.0540597514658403</v>
      </c>
      <c r="M23" s="47">
        <v>1.06293015437641</v>
      </c>
      <c r="N23" s="51">
        <v>1.7433498467278601E-3</v>
      </c>
      <c r="O23" s="51">
        <v>0.94056850576598205</v>
      </c>
      <c r="P23" s="51">
        <v>1.37972882614061</v>
      </c>
      <c r="Q23" s="60">
        <v>2.0273795548599001</v>
      </c>
      <c r="R23" s="61">
        <v>3.8652474778415198</v>
      </c>
      <c r="S23" s="60">
        <v>10.680151788011299</v>
      </c>
      <c r="T23" s="61">
        <v>19.726227540744102</v>
      </c>
      <c r="U23" s="61">
        <v>20.8732971127742</v>
      </c>
      <c r="V23" s="60">
        <v>10.821991182023099</v>
      </c>
      <c r="W23" s="60">
        <v>25.581314173846501</v>
      </c>
      <c r="X23" s="60">
        <v>15.132064125821399</v>
      </c>
      <c r="Y23" s="61">
        <v>18.7524326192747</v>
      </c>
      <c r="Z23" s="51">
        <v>8.3319445879330303</v>
      </c>
      <c r="AA23" s="61">
        <v>18.910505567705599</v>
      </c>
      <c r="AB23" s="51">
        <v>1.30870557068217</v>
      </c>
    </row>
    <row r="24" spans="1:28">
      <c r="A24" s="45" t="s">
        <v>2229</v>
      </c>
      <c r="B24" s="46" t="s">
        <v>2230</v>
      </c>
      <c r="C24" s="46" t="s">
        <v>2231</v>
      </c>
      <c r="D24" s="46" t="s">
        <v>2232</v>
      </c>
      <c r="E24" s="47">
        <v>70.067242147759799</v>
      </c>
      <c r="F24" s="47">
        <v>17.547653633921598</v>
      </c>
      <c r="G24" s="47">
        <v>10.0079789697226</v>
      </c>
      <c r="H24" s="47">
        <v>2.3771252485961001</v>
      </c>
      <c r="I24" s="47">
        <v>1.82</v>
      </c>
      <c r="J24" s="49" t="s">
        <v>80</v>
      </c>
      <c r="K24" s="47">
        <v>35.847399783318998</v>
      </c>
      <c r="L24" s="47">
        <v>5.8370621680965202</v>
      </c>
      <c r="M24" s="47">
        <v>1.07881352120394</v>
      </c>
      <c r="N24" s="51">
        <v>-8.7090046524429504E-2</v>
      </c>
      <c r="O24" s="51">
        <v>0.64294206595638703</v>
      </c>
      <c r="P24" s="51">
        <v>1.6721862027146801</v>
      </c>
      <c r="Q24" s="51">
        <v>1.76118392642477</v>
      </c>
      <c r="R24" s="60">
        <v>3.0444134540383399</v>
      </c>
      <c r="S24" s="51">
        <v>9.1895005760657096</v>
      </c>
      <c r="T24" s="51">
        <v>15.7963238419039</v>
      </c>
      <c r="U24" s="60">
        <v>17.003717172801601</v>
      </c>
      <c r="V24" s="60">
        <v>11.2213257609001</v>
      </c>
      <c r="W24" s="60">
        <v>25.6101216126204</v>
      </c>
      <c r="X24" s="60">
        <v>15.128407221844</v>
      </c>
      <c r="Y24" s="60">
        <v>17.9899493939743</v>
      </c>
      <c r="Z24" s="51">
        <v>12.9388445102304</v>
      </c>
      <c r="AA24" s="51">
        <v>13.826551260460301</v>
      </c>
      <c r="AB24" s="51">
        <v>1.6804860698084001</v>
      </c>
    </row>
    <row r="25" spans="1:28">
      <c r="A25" s="45" t="s">
        <v>2233</v>
      </c>
      <c r="B25" s="46" t="s">
        <v>2234</v>
      </c>
      <c r="C25" s="46" t="s">
        <v>2235</v>
      </c>
      <c r="D25" s="46" t="s">
        <v>2236</v>
      </c>
      <c r="E25" s="47">
        <v>63.031124874835598</v>
      </c>
      <c r="F25" s="47">
        <v>19.9787372215158</v>
      </c>
      <c r="G25" s="47">
        <v>10.2892139571531</v>
      </c>
      <c r="H25" s="47">
        <v>6.7009239464955401</v>
      </c>
      <c r="I25" s="47">
        <v>2.25</v>
      </c>
      <c r="J25" s="49" t="s">
        <v>80</v>
      </c>
      <c r="K25" s="47">
        <v>43.248518234996197</v>
      </c>
      <c r="L25" s="47">
        <v>8.9529299555695303</v>
      </c>
      <c r="M25" s="47">
        <v>4.6782021824770501</v>
      </c>
      <c r="N25" s="60">
        <v>0.18690836414929601</v>
      </c>
      <c r="O25" s="51">
        <v>0.593752855425844</v>
      </c>
      <c r="P25" s="51">
        <v>1.2388012718713499</v>
      </c>
      <c r="Q25" s="51">
        <v>1.78673664970432</v>
      </c>
      <c r="R25" s="60">
        <v>3.39271717182663</v>
      </c>
      <c r="S25" s="51">
        <v>6.4019091978655398</v>
      </c>
      <c r="T25" s="60">
        <v>17.859440607670798</v>
      </c>
      <c r="U25" s="51">
        <v>12.882352883181101</v>
      </c>
      <c r="V25" s="51">
        <v>7.4010546041338303</v>
      </c>
      <c r="W25" s="51">
        <v>20.543279844099999</v>
      </c>
      <c r="X25" s="51">
        <v>11.3370105909123</v>
      </c>
      <c r="Y25" s="51">
        <v>14.992138455124699</v>
      </c>
      <c r="Z25" s="51">
        <v>9.9120075897599005</v>
      </c>
      <c r="AA25" s="60">
        <v>15.9405584668743</v>
      </c>
      <c r="AB25" s="51">
        <v>1.1704556700739399</v>
      </c>
    </row>
    <row r="26" spans="1:28">
      <c r="A26" s="45" t="s">
        <v>2237</v>
      </c>
      <c r="B26" s="46" t="s">
        <v>2238</v>
      </c>
      <c r="C26" s="46" t="s">
        <v>2239</v>
      </c>
      <c r="D26" s="46" t="s">
        <v>2240</v>
      </c>
      <c r="E26" s="47">
        <v>62.381028224210198</v>
      </c>
      <c r="F26" s="47">
        <v>19.520828898446499</v>
      </c>
      <c r="G26" s="47">
        <v>15.370806856224601</v>
      </c>
      <c r="H26" s="47">
        <v>2.7273360211186399</v>
      </c>
      <c r="I26" s="47">
        <v>2.27</v>
      </c>
      <c r="J26" s="49" t="s">
        <v>80</v>
      </c>
      <c r="K26" s="47">
        <v>33.5038458435669</v>
      </c>
      <c r="L26" s="47">
        <v>6.0654940369664798</v>
      </c>
      <c r="M26" s="47">
        <v>1.1076063273274099</v>
      </c>
      <c r="N26" s="51">
        <v>8.9326193222882794E-2</v>
      </c>
      <c r="O26" s="61">
        <v>1.2009149828440699</v>
      </c>
      <c r="P26" s="60">
        <v>1.8987949164392901</v>
      </c>
      <c r="Q26" s="60">
        <v>2.12046824335463</v>
      </c>
      <c r="R26" s="60">
        <v>3.1966344396054902</v>
      </c>
      <c r="S26" s="60">
        <v>9.9849557303869592</v>
      </c>
      <c r="T26" s="60">
        <v>16.882545040912898</v>
      </c>
      <c r="U26" s="60">
        <v>16.428478187087201</v>
      </c>
      <c r="V26" s="60">
        <v>9.7123243675174802</v>
      </c>
      <c r="W26" s="60">
        <v>25.8133852527709</v>
      </c>
      <c r="X26" s="60">
        <v>13.186125274761</v>
      </c>
      <c r="Y26" s="51" t="s">
        <v>81</v>
      </c>
      <c r="Z26" s="51">
        <v>12.347419329904399</v>
      </c>
      <c r="AA26" s="60">
        <v>15.862821512081</v>
      </c>
      <c r="AB26" s="60">
        <v>1.98081839677653</v>
      </c>
    </row>
    <row r="27" spans="1:28">
      <c r="A27" s="45" t="s">
        <v>2241</v>
      </c>
      <c r="B27" s="46" t="s">
        <v>2242</v>
      </c>
      <c r="C27" s="46" t="s">
        <v>2243</v>
      </c>
      <c r="D27" s="46" t="s">
        <v>2244</v>
      </c>
      <c r="E27" s="47">
        <v>63.804619613569002</v>
      </c>
      <c r="F27" s="47">
        <v>20.4545269278399</v>
      </c>
      <c r="G27" s="47">
        <v>10.1878602946512</v>
      </c>
      <c r="H27" s="47">
        <v>5.5529931639398704</v>
      </c>
      <c r="I27" s="47">
        <v>1.55</v>
      </c>
      <c r="J27" s="49" t="s">
        <v>80</v>
      </c>
      <c r="K27" s="47">
        <v>34.484402303057102</v>
      </c>
      <c r="L27" s="47">
        <v>5.1964789034761196</v>
      </c>
      <c r="M27" s="47">
        <v>1.06183071017418</v>
      </c>
      <c r="N27" s="60">
        <v>0.116572760831546</v>
      </c>
      <c r="O27" s="51">
        <v>0.85840510010064497</v>
      </c>
      <c r="P27" s="60">
        <v>1.77473054568027</v>
      </c>
      <c r="Q27" s="60">
        <v>2.0713659130139601</v>
      </c>
      <c r="R27" s="51">
        <v>2.5764254230058201</v>
      </c>
      <c r="S27" s="60">
        <v>10.481178596587901</v>
      </c>
      <c r="T27" s="60">
        <v>16.832933860206001</v>
      </c>
      <c r="U27" s="60">
        <v>16.211862495570099</v>
      </c>
      <c r="V27" s="51">
        <v>7.9826623776782597</v>
      </c>
      <c r="W27" s="60">
        <v>24.1784437203663</v>
      </c>
      <c r="X27" s="61">
        <v>15.756912211545799</v>
      </c>
      <c r="Y27" s="51" t="s">
        <v>81</v>
      </c>
      <c r="Z27" s="60">
        <v>18.139966845768399</v>
      </c>
      <c r="AA27" s="60">
        <v>15.132460900095699</v>
      </c>
      <c r="AB27" s="60">
        <v>1.75463341702164</v>
      </c>
    </row>
    <row r="28" spans="1:28">
      <c r="A28" s="45" t="s">
        <v>2245</v>
      </c>
      <c r="B28" s="46" t="s">
        <v>2246</v>
      </c>
      <c r="C28" s="46" t="s">
        <v>2247</v>
      </c>
      <c r="D28" s="46" t="s">
        <v>2248</v>
      </c>
      <c r="E28" s="47">
        <v>53.849720362003701</v>
      </c>
      <c r="F28" s="47">
        <v>29.5635812078438</v>
      </c>
      <c r="G28" s="47">
        <v>16.3850220184028</v>
      </c>
      <c r="H28" s="47">
        <v>0.20167641174967599</v>
      </c>
      <c r="I28" s="47">
        <v>1.92</v>
      </c>
      <c r="J28" s="49" t="s">
        <v>80</v>
      </c>
      <c r="K28" s="47">
        <v>54.395344673135298</v>
      </c>
      <c r="L28" s="47">
        <v>8.66041039324727</v>
      </c>
      <c r="M28" s="47">
        <v>0.52338129436014702</v>
      </c>
      <c r="N28" s="61">
        <v>0.44461759176808202</v>
      </c>
      <c r="O28" s="60">
        <v>1.1706524074829301</v>
      </c>
      <c r="P28" s="51">
        <v>1.1404145093851299</v>
      </c>
      <c r="Q28" s="51">
        <v>1.9645138306921199</v>
      </c>
      <c r="R28" s="61">
        <v>3.9398748352253099</v>
      </c>
      <c r="S28" s="60">
        <v>10.3441482568408</v>
      </c>
      <c r="T28" s="61">
        <v>19.4587140782143</v>
      </c>
      <c r="U28" s="61">
        <v>22.582495330453</v>
      </c>
      <c r="V28" s="60">
        <v>8.9050180181853094</v>
      </c>
      <c r="W28" s="60">
        <v>24.929503445460298</v>
      </c>
      <c r="X28" s="60">
        <v>12.6584112687004</v>
      </c>
      <c r="Y28" s="51" t="s">
        <v>81</v>
      </c>
      <c r="Z28" s="60">
        <v>14.628364590851699</v>
      </c>
      <c r="AA28" s="61">
        <v>18.336897090589801</v>
      </c>
      <c r="AB28" s="51">
        <v>1.2160431706230299</v>
      </c>
    </row>
    <row r="29" spans="1:28">
      <c r="A29" s="45" t="s">
        <v>2249</v>
      </c>
      <c r="B29" s="46" t="s">
        <v>2250</v>
      </c>
      <c r="C29" s="46" t="s">
        <v>2251</v>
      </c>
      <c r="D29" s="46" t="s">
        <v>2252</v>
      </c>
      <c r="E29" s="47">
        <v>55.311947339077904</v>
      </c>
      <c r="F29" s="47">
        <v>18.6598880592122</v>
      </c>
      <c r="G29" s="47">
        <v>22.257754051493301</v>
      </c>
      <c r="H29" s="47">
        <v>3.7704105502166101</v>
      </c>
      <c r="I29" s="47">
        <v>2.29</v>
      </c>
      <c r="J29" s="49" t="s">
        <v>80</v>
      </c>
      <c r="K29" s="47">
        <v>37.308819413879696</v>
      </c>
      <c r="L29" s="47">
        <v>5.9120454168029601</v>
      </c>
      <c r="M29" s="47">
        <v>0.79537775696954405</v>
      </c>
      <c r="N29" s="60">
        <v>0.169937114854779</v>
      </c>
      <c r="O29" s="60">
        <v>1.09955890281852</v>
      </c>
      <c r="P29" s="61">
        <v>2.50164638634338</v>
      </c>
      <c r="Q29" s="61">
        <v>2.6372726489095601</v>
      </c>
      <c r="R29" s="60">
        <v>2.9434141702330101</v>
      </c>
      <c r="S29" s="60">
        <v>9.9933950106926996</v>
      </c>
      <c r="T29" s="60">
        <v>17.177089996555601</v>
      </c>
      <c r="U29" s="60">
        <v>17.479995658737302</v>
      </c>
      <c r="V29" s="51">
        <v>8.7960547209625393</v>
      </c>
      <c r="W29" s="51">
        <v>20.107878779328502</v>
      </c>
      <c r="X29" s="51">
        <v>10.754993355472299</v>
      </c>
      <c r="Y29" s="51" t="s">
        <v>81</v>
      </c>
      <c r="Z29" s="51">
        <v>11.9438013716769</v>
      </c>
      <c r="AA29" s="60">
        <v>16.217522009877602</v>
      </c>
      <c r="AB29" s="60">
        <v>1.9980811567883401</v>
      </c>
    </row>
    <row r="30" spans="1:28">
      <c r="A30" s="45" t="s">
        <v>2253</v>
      </c>
      <c r="B30" s="46" t="s">
        <v>2254</v>
      </c>
      <c r="C30" s="46" t="s">
        <v>2255</v>
      </c>
      <c r="D30" s="46" t="s">
        <v>2256</v>
      </c>
      <c r="E30" s="47">
        <v>67.343199555775996</v>
      </c>
      <c r="F30" s="47">
        <v>17.910053880412399</v>
      </c>
      <c r="G30" s="47">
        <v>11.9204107584737</v>
      </c>
      <c r="H30" s="47">
        <v>2.82633580533787</v>
      </c>
      <c r="I30" s="47">
        <v>1.72</v>
      </c>
      <c r="J30" s="49" t="s">
        <v>80</v>
      </c>
      <c r="K30" s="47">
        <v>38.378890127057502</v>
      </c>
      <c r="L30" s="47">
        <v>5.94091924133612</v>
      </c>
      <c r="M30" s="47">
        <v>15.105209713762701</v>
      </c>
      <c r="N30" s="51">
        <v>9.1078121071319601E-2</v>
      </c>
      <c r="O30" s="51">
        <v>0.97895657077784504</v>
      </c>
      <c r="P30" s="60">
        <v>1.8308274184960101</v>
      </c>
      <c r="Q30" s="60">
        <v>2.0604183997288801</v>
      </c>
      <c r="R30" s="60">
        <v>3.2213226497509901</v>
      </c>
      <c r="S30" s="61">
        <v>11.5934217317704</v>
      </c>
      <c r="T30" s="60">
        <v>17.157982225231301</v>
      </c>
      <c r="U30" s="60">
        <v>16.535622028565999</v>
      </c>
      <c r="V30" s="60">
        <v>10.507849141449199</v>
      </c>
      <c r="W30" s="61">
        <v>27.0231625790518</v>
      </c>
      <c r="X30" s="51">
        <v>9.7755771245834406</v>
      </c>
      <c r="Y30" s="51">
        <v>16.493802844305101</v>
      </c>
      <c r="Z30" s="51">
        <v>13.195805771317399</v>
      </c>
      <c r="AA30" s="51">
        <v>13.943549159846601</v>
      </c>
      <c r="AB30" s="60">
        <v>1.98781012114009</v>
      </c>
    </row>
    <row r="31" spans="1:28">
      <c r="A31" s="45" t="s">
        <v>2257</v>
      </c>
      <c r="B31" s="46" t="s">
        <v>2258</v>
      </c>
      <c r="C31" s="46" t="s">
        <v>2259</v>
      </c>
      <c r="D31" s="46" t="s">
        <v>2260</v>
      </c>
      <c r="E31" s="47">
        <v>65.143371298601707</v>
      </c>
      <c r="F31" s="47">
        <v>18.493045205089999</v>
      </c>
      <c r="G31" s="47">
        <v>10.774098755646699</v>
      </c>
      <c r="H31" s="47">
        <v>5.5894847406616099</v>
      </c>
      <c r="I31" s="47">
        <v>2.34</v>
      </c>
      <c r="J31" s="49" t="s">
        <v>80</v>
      </c>
      <c r="K31" s="47">
        <v>37.174323025932999</v>
      </c>
      <c r="L31" s="47">
        <v>7.6054944063371401</v>
      </c>
      <c r="M31" s="47">
        <v>0.895121132044706</v>
      </c>
      <c r="N31" s="51">
        <v>7.2385088671733697E-2</v>
      </c>
      <c r="O31" s="60">
        <v>1.13386978785661</v>
      </c>
      <c r="P31" s="60">
        <v>1.7292126563649599</v>
      </c>
      <c r="Q31" s="51">
        <v>1.65441176470589</v>
      </c>
      <c r="R31" s="51">
        <v>1.54241645244215</v>
      </c>
      <c r="S31" s="51">
        <v>6.6332433474739698</v>
      </c>
      <c r="T31" s="51">
        <v>12.6731866340668</v>
      </c>
      <c r="U31" s="51">
        <v>14.730290456431501</v>
      </c>
      <c r="V31" s="60">
        <v>10.7077489327593</v>
      </c>
      <c r="W31" s="60">
        <v>25.2940576705032</v>
      </c>
      <c r="X31" s="60">
        <v>13.756146921184399</v>
      </c>
      <c r="Y31" s="51" t="s">
        <v>81</v>
      </c>
      <c r="Z31" s="51">
        <v>14.037681984143299</v>
      </c>
      <c r="AA31" s="51">
        <v>11.2676056338028</v>
      </c>
      <c r="AB31" s="60">
        <v>1.76665439823334</v>
      </c>
    </row>
    <row r="32" spans="1:28">
      <c r="A32" s="45" t="s">
        <v>2261</v>
      </c>
      <c r="B32" s="46" t="s">
        <v>2262</v>
      </c>
      <c r="C32" s="46" t="s">
        <v>2263</v>
      </c>
      <c r="D32" s="46" t="s">
        <v>2264</v>
      </c>
      <c r="E32" s="47">
        <v>64.345150844531005</v>
      </c>
      <c r="F32" s="47">
        <v>20.661646708245801</v>
      </c>
      <c r="G32" s="47">
        <v>8.4665009269232208</v>
      </c>
      <c r="H32" s="47">
        <v>6.5267015202999898</v>
      </c>
      <c r="I32" s="47">
        <v>1.86</v>
      </c>
      <c r="J32" s="49" t="s">
        <v>80</v>
      </c>
      <c r="K32" s="47">
        <v>39.9157388196151</v>
      </c>
      <c r="L32" s="47">
        <v>4.5508149106981</v>
      </c>
      <c r="M32" s="47">
        <v>65.384267482470705</v>
      </c>
      <c r="N32" s="51">
        <v>-6.6567622332447396E-2</v>
      </c>
      <c r="O32" s="61">
        <v>1.6903970210002499</v>
      </c>
      <c r="P32" s="61">
        <v>3.2430470798500601</v>
      </c>
      <c r="Q32" s="61">
        <v>3.62277185871802</v>
      </c>
      <c r="R32" s="61">
        <v>5.11513073491707</v>
      </c>
      <c r="S32" s="61">
        <v>13.611886139506799</v>
      </c>
      <c r="T32" s="61">
        <v>20.0163970285702</v>
      </c>
      <c r="U32" s="51">
        <v>13.8427558382479</v>
      </c>
      <c r="V32" s="61">
        <v>14.5219647062669</v>
      </c>
      <c r="W32" s="61">
        <v>35.549029095970198</v>
      </c>
      <c r="X32" s="61">
        <v>23.4261638486281</v>
      </c>
      <c r="Y32" s="61">
        <v>24.1998787274558</v>
      </c>
      <c r="Z32" s="60">
        <v>15.208131792204901</v>
      </c>
      <c r="AA32" s="51">
        <v>11.6198030192944</v>
      </c>
      <c r="AB32" s="61">
        <v>3.2610899650813701</v>
      </c>
    </row>
    <row r="33" spans="1:28">
      <c r="A33" s="45" t="s">
        <v>2265</v>
      </c>
      <c r="B33" s="46" t="s">
        <v>2266</v>
      </c>
      <c r="C33" s="46" t="s">
        <v>2267</v>
      </c>
      <c r="D33" s="46" t="s">
        <v>2268</v>
      </c>
      <c r="E33" s="47">
        <v>75.242097449748499</v>
      </c>
      <c r="F33" s="47">
        <v>9.8906534128891206</v>
      </c>
      <c r="G33" s="47">
        <v>8.9129121318675804</v>
      </c>
      <c r="H33" s="47">
        <v>5.9543370054947102</v>
      </c>
      <c r="I33" s="47">
        <v>1.79</v>
      </c>
      <c r="J33" s="49" t="s">
        <v>80</v>
      </c>
      <c r="K33" s="47">
        <v>27.186699646260202</v>
      </c>
      <c r="L33" s="47">
        <v>3.8445256195673898</v>
      </c>
      <c r="M33" s="47" t="s">
        <v>81</v>
      </c>
      <c r="N33" s="51">
        <v>-3.3296337402888301E-2</v>
      </c>
      <c r="O33" s="60">
        <v>1.02063705697621</v>
      </c>
      <c r="P33" s="61">
        <v>2.0045300113250302</v>
      </c>
      <c r="Q33" s="51">
        <v>1.9468024900962</v>
      </c>
      <c r="R33" s="51">
        <v>2.0970301518930001</v>
      </c>
      <c r="S33" s="51">
        <v>9.6008761255779795</v>
      </c>
      <c r="T33" s="51">
        <v>14.9585194639438</v>
      </c>
      <c r="U33" s="60">
        <v>15.7117163412127</v>
      </c>
      <c r="V33" s="60">
        <v>8.8351116875140807</v>
      </c>
      <c r="W33" s="51">
        <v>23.141941698308699</v>
      </c>
      <c r="X33" s="51">
        <v>10.4223824694852</v>
      </c>
      <c r="Y33" s="51">
        <v>14.2030161038078</v>
      </c>
      <c r="Z33" s="60">
        <v>15.9496728605942</v>
      </c>
      <c r="AA33" s="51">
        <v>13.0112923462986</v>
      </c>
      <c r="AB33" s="61">
        <v>2.1896982073973201</v>
      </c>
    </row>
    <row r="34" spans="1:28">
      <c r="A34" s="45" t="s">
        <v>2269</v>
      </c>
      <c r="B34" s="46" t="s">
        <v>2270</v>
      </c>
      <c r="C34" s="46" t="s">
        <v>2271</v>
      </c>
      <c r="D34" s="46" t="s">
        <v>2272</v>
      </c>
      <c r="E34" s="47">
        <v>60.091385716193798</v>
      </c>
      <c r="F34" s="47">
        <v>20.810593819829499</v>
      </c>
      <c r="G34" s="47">
        <v>12.873118745786201</v>
      </c>
      <c r="H34" s="47">
        <v>6.2249017181905302</v>
      </c>
      <c r="I34" s="47">
        <v>1.75</v>
      </c>
      <c r="J34" s="49" t="s">
        <v>80</v>
      </c>
      <c r="K34" s="47">
        <v>31.4034284740146</v>
      </c>
      <c r="L34" s="47">
        <v>4.4128241322339896</v>
      </c>
      <c r="M34" s="47" t="s">
        <v>81</v>
      </c>
      <c r="N34" s="60">
        <v>0.109158913124086</v>
      </c>
      <c r="O34" s="60">
        <v>1.02838072753839</v>
      </c>
      <c r="P34" s="60">
        <v>1.8802322939839999</v>
      </c>
      <c r="Q34" s="60">
        <v>2.1320392141794202</v>
      </c>
      <c r="R34" s="60">
        <v>3.27535341206262</v>
      </c>
      <c r="S34" s="61">
        <v>12.621334691323</v>
      </c>
      <c r="T34" s="61">
        <v>22.2147788887</v>
      </c>
      <c r="U34" s="61">
        <v>25.279836990763702</v>
      </c>
      <c r="V34" s="61">
        <v>15.142018576785</v>
      </c>
      <c r="W34" s="61">
        <v>26.910898445312501</v>
      </c>
      <c r="X34" s="60">
        <v>14.832155038540501</v>
      </c>
      <c r="Y34" s="60">
        <v>16.7694369352233</v>
      </c>
      <c r="Z34" s="60">
        <v>15.9210684813333</v>
      </c>
      <c r="AA34" s="61">
        <v>21.6311757492095</v>
      </c>
      <c r="AB34" s="60">
        <v>1.77844089651722</v>
      </c>
    </row>
    <row r="35" spans="1:28">
      <c r="A35" s="45" t="s">
        <v>2273</v>
      </c>
      <c r="B35" s="46" t="s">
        <v>2274</v>
      </c>
      <c r="C35" s="46" t="s">
        <v>2275</v>
      </c>
      <c r="D35" s="46" t="s">
        <v>2276</v>
      </c>
      <c r="E35" s="47">
        <v>72.551428844510497</v>
      </c>
      <c r="F35" s="47">
        <v>19.170276351822501</v>
      </c>
      <c r="G35" s="47">
        <v>5.6005107217825998</v>
      </c>
      <c r="H35" s="47">
        <v>2.6777840818844201</v>
      </c>
      <c r="I35" s="47">
        <v>2.15</v>
      </c>
      <c r="J35" s="49" t="s">
        <v>80</v>
      </c>
      <c r="K35" s="47">
        <v>37.906601636567601</v>
      </c>
      <c r="L35" s="47">
        <v>6.23428402106732</v>
      </c>
      <c r="M35" s="47" t="s">
        <v>81</v>
      </c>
      <c r="N35" s="60">
        <v>0.17588228532014999</v>
      </c>
      <c r="O35" s="60">
        <v>1.0499486592557401</v>
      </c>
      <c r="P35" s="51">
        <v>1.4684118539529201</v>
      </c>
      <c r="Q35" s="51">
        <v>1.3919681569904101</v>
      </c>
      <c r="R35" s="51">
        <v>1.83986775530525</v>
      </c>
      <c r="S35" s="51">
        <v>8.6316424578777102</v>
      </c>
      <c r="T35" s="51">
        <v>14.472660970816699</v>
      </c>
      <c r="U35" s="51">
        <v>12.603785677689499</v>
      </c>
      <c r="V35" s="51">
        <v>8.7591019845037597</v>
      </c>
      <c r="W35" s="51">
        <v>23.175798055346601</v>
      </c>
      <c r="X35" s="51">
        <v>10.7600090255117</v>
      </c>
      <c r="Y35" s="51">
        <v>15.081552683988701</v>
      </c>
      <c r="Z35" s="60">
        <v>15.089335858575501</v>
      </c>
      <c r="AA35" s="51">
        <v>12.987032351375801</v>
      </c>
      <c r="AB35" s="51">
        <v>1.6618942596372099</v>
      </c>
    </row>
    <row r="36" spans="1:28">
      <c r="A36" s="45" t="s">
        <v>2277</v>
      </c>
      <c r="B36" s="46" t="s">
        <v>2278</v>
      </c>
      <c r="C36" s="46" t="s">
        <v>2279</v>
      </c>
      <c r="D36" s="46" t="s">
        <v>2280</v>
      </c>
      <c r="E36" s="47">
        <v>67.845052490753801</v>
      </c>
      <c r="F36" s="47">
        <v>17.148162989141301</v>
      </c>
      <c r="G36" s="47">
        <v>9.6791326639796207</v>
      </c>
      <c r="H36" s="47">
        <v>5.3276518561252697</v>
      </c>
      <c r="I36" s="47">
        <v>2.2799999999999998</v>
      </c>
      <c r="J36" s="49" t="s">
        <v>80</v>
      </c>
      <c r="K36" s="47">
        <v>37.807802177940403</v>
      </c>
      <c r="L36" s="47">
        <v>6.0688241284008404</v>
      </c>
      <c r="M36" s="47">
        <v>1.00805842389625</v>
      </c>
      <c r="N36" s="60">
        <v>0.21075651024824399</v>
      </c>
      <c r="O36" s="60">
        <v>1.06795360419694</v>
      </c>
      <c r="P36" s="51">
        <v>1.5679631294141601</v>
      </c>
      <c r="Q36" s="51">
        <v>1.7270573542223799</v>
      </c>
      <c r="R36" s="51">
        <v>2.35538063156759</v>
      </c>
      <c r="S36" s="51">
        <v>9.7935303225107102</v>
      </c>
      <c r="T36" s="51">
        <v>16.199322280768399</v>
      </c>
      <c r="U36" s="51">
        <v>13.852941884094401</v>
      </c>
      <c r="V36" s="60">
        <v>10.4563428629922</v>
      </c>
      <c r="W36" s="60">
        <v>24.214332387430499</v>
      </c>
      <c r="X36" s="51">
        <v>12.2907048160248</v>
      </c>
      <c r="Y36" s="60">
        <v>17.657413351759001</v>
      </c>
      <c r="Z36" s="60">
        <v>15.9797347672468</v>
      </c>
      <c r="AA36" s="51">
        <v>13.9923110163625</v>
      </c>
      <c r="AB36" s="60">
        <v>1.74684912426804</v>
      </c>
    </row>
    <row r="37" spans="1:28">
      <c r="A37" s="45" t="s">
        <v>2281</v>
      </c>
      <c r="B37" s="46" t="s">
        <v>2282</v>
      </c>
      <c r="C37" s="46" t="s">
        <v>2283</v>
      </c>
      <c r="D37" s="46" t="s">
        <v>2284</v>
      </c>
      <c r="E37" s="47">
        <v>61.2719482737972</v>
      </c>
      <c r="F37" s="47">
        <v>13.935866359982599</v>
      </c>
      <c r="G37" s="47">
        <v>21.7289721414854</v>
      </c>
      <c r="H37" s="47">
        <v>3.0632132247347501</v>
      </c>
      <c r="I37" s="47">
        <v>1.86</v>
      </c>
      <c r="J37" s="49" t="s">
        <v>80</v>
      </c>
      <c r="K37" s="47">
        <v>32.4579296300846</v>
      </c>
      <c r="L37" s="47">
        <v>4.65960599659509</v>
      </c>
      <c r="M37" s="47" t="s">
        <v>81</v>
      </c>
      <c r="N37" s="51">
        <v>4.2582842985439101E-2</v>
      </c>
      <c r="O37" s="51">
        <v>0.88707376766115098</v>
      </c>
      <c r="P37" s="51">
        <v>1.5546406461597999</v>
      </c>
      <c r="Q37" s="51">
        <v>1.4310773234627301</v>
      </c>
      <c r="R37" s="51">
        <v>2.4780758613326799</v>
      </c>
      <c r="S37" s="60">
        <v>10.815384107926199</v>
      </c>
      <c r="T37" s="51">
        <v>15.619880786861801</v>
      </c>
      <c r="U37" s="51">
        <v>15.449034714538</v>
      </c>
      <c r="V37" s="60">
        <v>10.833240812152599</v>
      </c>
      <c r="W37" s="60">
        <v>23.628256730616801</v>
      </c>
      <c r="X37" s="60">
        <v>13.3894999290999</v>
      </c>
      <c r="Y37" s="51" t="s">
        <v>81</v>
      </c>
      <c r="Z37" s="51">
        <v>14.579255915232601</v>
      </c>
      <c r="AA37" s="51">
        <v>13.0181894025789</v>
      </c>
      <c r="AB37" s="51">
        <v>1.6428210535232901</v>
      </c>
    </row>
    <row r="38" spans="1:28">
      <c r="A38" s="45" t="s">
        <v>2285</v>
      </c>
      <c r="B38" s="46" t="s">
        <v>2286</v>
      </c>
      <c r="C38" s="46" t="s">
        <v>2287</v>
      </c>
      <c r="D38" s="46" t="s">
        <v>2288</v>
      </c>
      <c r="E38" s="47">
        <v>58.348338403481101</v>
      </c>
      <c r="F38" s="47">
        <v>8.5009049251030007</v>
      </c>
      <c r="G38" s="47">
        <v>20.825137664138001</v>
      </c>
      <c r="H38" s="47">
        <v>12.325619007277901</v>
      </c>
      <c r="I38" s="47">
        <v>2.4500000000000002</v>
      </c>
      <c r="J38" s="49" t="s">
        <v>80</v>
      </c>
      <c r="K38" s="47">
        <v>25.3195860185279</v>
      </c>
      <c r="L38" s="47">
        <v>4.22902120264082</v>
      </c>
      <c r="M38" s="47">
        <v>2.4177233534591598</v>
      </c>
      <c r="N38" s="60">
        <v>0.232575041791105</v>
      </c>
      <c r="O38" s="61">
        <v>1.66605234058261</v>
      </c>
      <c r="P38" s="61">
        <v>2.3906748830649001</v>
      </c>
      <c r="Q38" s="61">
        <v>3.6605532170778101</v>
      </c>
      <c r="R38" s="61">
        <v>3.7697516930022199</v>
      </c>
      <c r="S38" s="51">
        <v>9.6176774501233009</v>
      </c>
      <c r="T38" s="51">
        <v>14.2395626242548</v>
      </c>
      <c r="U38" s="61">
        <v>22.033448367401501</v>
      </c>
      <c r="V38" s="60">
        <v>10.5764341837379</v>
      </c>
      <c r="W38" s="51">
        <v>20.945860871413199</v>
      </c>
      <c r="X38" s="51">
        <v>11.0405793639984</v>
      </c>
      <c r="Y38" s="51">
        <v>15.337111328482401</v>
      </c>
      <c r="Z38" s="51">
        <v>11.717632519545599</v>
      </c>
      <c r="AA38" s="61">
        <v>16.6060708548242</v>
      </c>
      <c r="AB38" s="61">
        <v>2.26160462702099</v>
      </c>
    </row>
    <row r="39" spans="1:28">
      <c r="A39" s="45" t="s">
        <v>2289</v>
      </c>
      <c r="B39" s="46" t="s">
        <v>2290</v>
      </c>
      <c r="C39" s="46" t="s">
        <v>2291</v>
      </c>
      <c r="D39" s="46" t="s">
        <v>2292</v>
      </c>
      <c r="E39" s="47">
        <v>61.007891716394703</v>
      </c>
      <c r="F39" s="47">
        <v>16.156965525720999</v>
      </c>
      <c r="G39" s="47">
        <v>15.748895293098901</v>
      </c>
      <c r="H39" s="47">
        <v>7.0862474647853801</v>
      </c>
      <c r="I39" s="47">
        <v>2.4</v>
      </c>
      <c r="J39" s="49" t="s">
        <v>80</v>
      </c>
      <c r="K39" s="47">
        <v>41.3979120972852</v>
      </c>
      <c r="L39" s="47">
        <v>8.8743664929711095</v>
      </c>
      <c r="M39" s="47">
        <v>0.89886535194069095</v>
      </c>
      <c r="N39" s="60">
        <v>0.182481751824803</v>
      </c>
      <c r="O39" s="60">
        <v>1.02228583111839</v>
      </c>
      <c r="P39" s="51">
        <v>1.6875900391026799</v>
      </c>
      <c r="Q39" s="51">
        <v>1.91831683168318</v>
      </c>
      <c r="R39" s="51">
        <v>2.80898876404494</v>
      </c>
      <c r="S39" s="60">
        <v>9.9955476402493204</v>
      </c>
      <c r="T39" s="60">
        <v>16.780902859844002</v>
      </c>
      <c r="U39" s="60">
        <v>15.578947368421</v>
      </c>
      <c r="V39" s="60">
        <v>9.3653707245830606</v>
      </c>
      <c r="W39" s="60">
        <v>24.1989031648633</v>
      </c>
      <c r="X39" s="60">
        <v>14.8100687397271</v>
      </c>
      <c r="Y39" s="51">
        <v>14.7157593500998</v>
      </c>
      <c r="Z39" s="60">
        <v>14.614085456183201</v>
      </c>
      <c r="AA39" s="60">
        <v>14.8535564853556</v>
      </c>
      <c r="AB39" s="51">
        <v>1.5830592105263099</v>
      </c>
    </row>
    <row r="40" spans="1:28">
      <c r="A40" s="45" t="s">
        <v>2293</v>
      </c>
      <c r="B40" s="46" t="s">
        <v>2294</v>
      </c>
      <c r="C40" s="46" t="s">
        <v>2295</v>
      </c>
      <c r="D40" s="46" t="s">
        <v>2296</v>
      </c>
      <c r="E40" s="47">
        <v>67.246898972340503</v>
      </c>
      <c r="F40" s="47">
        <v>19.7001868730914</v>
      </c>
      <c r="G40" s="47">
        <v>11.718651806225701</v>
      </c>
      <c r="H40" s="47">
        <v>1.33426234834248</v>
      </c>
      <c r="I40" s="47">
        <v>1.92</v>
      </c>
      <c r="J40" s="49" t="s">
        <v>80</v>
      </c>
      <c r="K40" s="47">
        <v>40.0726809058946</v>
      </c>
      <c r="L40" s="47">
        <v>7.4529454284365002</v>
      </c>
      <c r="M40" s="47" t="s">
        <v>81</v>
      </c>
      <c r="N40" s="60">
        <v>0.197437944940515</v>
      </c>
      <c r="O40" s="51">
        <v>0.81219189649550705</v>
      </c>
      <c r="P40" s="60">
        <v>1.9951930592216001</v>
      </c>
      <c r="Q40" s="61">
        <v>2.7739399951525199</v>
      </c>
      <c r="R40" s="51">
        <v>2.77202388988538</v>
      </c>
      <c r="S40" s="51">
        <v>8.7357957444029708</v>
      </c>
      <c r="T40" s="51">
        <v>15.8948021668271</v>
      </c>
      <c r="U40" s="51">
        <v>10.505421276566301</v>
      </c>
      <c r="V40" s="51">
        <v>5.3537712332151202</v>
      </c>
      <c r="W40" s="51">
        <v>21.437730577935699</v>
      </c>
      <c r="X40" s="60">
        <v>12.5380131832713</v>
      </c>
      <c r="Y40" s="51">
        <v>14.9483424568499</v>
      </c>
      <c r="Z40" s="51">
        <v>11.767142346058501</v>
      </c>
      <c r="AA40" s="51">
        <v>12.3368359508683</v>
      </c>
      <c r="AB40" s="60">
        <v>2.0371845542653402</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1337</v>
      </c>
      <c r="B43" s="53"/>
      <c r="C43" s="53"/>
      <c r="D43" s="53"/>
      <c r="E43" s="56"/>
      <c r="F43" s="56"/>
      <c r="G43" s="56"/>
      <c r="H43" s="56"/>
      <c r="I43" s="56"/>
      <c r="J43" s="54"/>
      <c r="K43" s="56"/>
      <c r="L43" s="56"/>
      <c r="M43" s="56"/>
      <c r="N43" s="56">
        <v>0.188382863535454</v>
      </c>
      <c r="O43" s="56">
        <v>1.23019347508426</v>
      </c>
      <c r="P43" s="56">
        <v>1.8601622374984801</v>
      </c>
      <c r="Q43" s="56">
        <v>1.97253727821123</v>
      </c>
      <c r="R43" s="56">
        <v>2.3326584017145602</v>
      </c>
      <c r="S43" s="56">
        <v>8.8560560257960397</v>
      </c>
      <c r="T43" s="56">
        <v>16.152140313151001</v>
      </c>
      <c r="U43" s="56">
        <v>12.8749661236658</v>
      </c>
      <c r="V43" s="56">
        <v>8.0470699821001901</v>
      </c>
      <c r="W43" s="56">
        <v>22.561977579597201</v>
      </c>
      <c r="X43" s="56">
        <v>11.9754733583387</v>
      </c>
      <c r="Y43" s="56">
        <v>14.8657651319732</v>
      </c>
      <c r="Z43" s="56"/>
      <c r="AA43" s="56"/>
      <c r="AB43" s="56"/>
    </row>
    <row r="44" spans="1:28">
      <c r="A44" s="53" t="s">
        <v>1338</v>
      </c>
      <c r="B44" s="53"/>
      <c r="C44" s="53"/>
      <c r="D44" s="53"/>
      <c r="E44" s="56"/>
      <c r="F44" s="56"/>
      <c r="G44" s="56"/>
      <c r="H44" s="56"/>
      <c r="I44" s="56"/>
      <c r="J44" s="54"/>
      <c r="K44" s="56"/>
      <c r="L44" s="56"/>
      <c r="M44" s="56"/>
      <c r="N44" s="56">
        <v>0.18861647994772701</v>
      </c>
      <c r="O44" s="56">
        <v>1.2305510912897299</v>
      </c>
      <c r="P44" s="56">
        <v>1.86305309801248</v>
      </c>
      <c r="Q44" s="56">
        <v>1.9800619755547999</v>
      </c>
      <c r="R44" s="56">
        <v>2.47578608455659</v>
      </c>
      <c r="S44" s="56">
        <v>9.2537353270175497</v>
      </c>
      <c r="T44" s="56">
        <v>16.905383493942001</v>
      </c>
      <c r="U44" s="56">
        <v>13.8808761730848</v>
      </c>
      <c r="V44" s="56">
        <v>9.2419835463080702</v>
      </c>
      <c r="W44" s="56">
        <v>23.889019888975099</v>
      </c>
      <c r="X44" s="56">
        <v>13.2072909288043</v>
      </c>
      <c r="Y44" s="56">
        <v>16.158428210533899</v>
      </c>
      <c r="Z44" s="56"/>
      <c r="AA44" s="56"/>
      <c r="AB44" s="56"/>
    </row>
    <row r="45" spans="1:28">
      <c r="A45" s="53" t="s">
        <v>1455</v>
      </c>
      <c r="B45" s="53"/>
      <c r="C45" s="53"/>
      <c r="D45" s="53"/>
      <c r="E45" s="56"/>
      <c r="F45" s="56"/>
      <c r="G45" s="56"/>
      <c r="H45" s="56"/>
      <c r="I45" s="56"/>
      <c r="J45" s="54"/>
      <c r="K45" s="56"/>
      <c r="L45" s="56"/>
      <c r="M45" s="56"/>
      <c r="N45" s="56">
        <v>0.19678560531799799</v>
      </c>
      <c r="O45" s="56">
        <v>0.955084668475365</v>
      </c>
      <c r="P45" s="56">
        <v>1.3756118200899301</v>
      </c>
      <c r="Q45" s="56">
        <v>1.1485853333456999</v>
      </c>
      <c r="R45" s="56">
        <v>1.141063840688</v>
      </c>
      <c r="S45" s="56">
        <v>6.4717064327414899</v>
      </c>
      <c r="T45" s="56">
        <v>13.15882699524</v>
      </c>
      <c r="U45" s="56">
        <v>12.4162921664088</v>
      </c>
      <c r="V45" s="56">
        <v>8.3565222252092806</v>
      </c>
      <c r="W45" s="56">
        <v>22.2944337363115</v>
      </c>
      <c r="X45" s="56">
        <v>12.701298611511699</v>
      </c>
      <c r="Y45" s="56">
        <v>15.0699936499927</v>
      </c>
      <c r="Z45" s="56"/>
      <c r="AA45" s="56"/>
      <c r="AB45" s="56"/>
    </row>
    <row r="46" spans="1:28">
      <c r="A46" s="53" t="s">
        <v>1340</v>
      </c>
      <c r="B46" s="53"/>
      <c r="C46" s="53"/>
      <c r="D46" s="53"/>
      <c r="E46" s="56"/>
      <c r="F46" s="56"/>
      <c r="G46" s="56"/>
      <c r="H46" s="56"/>
      <c r="I46" s="56"/>
      <c r="J46" s="54"/>
      <c r="K46" s="56"/>
      <c r="L46" s="56"/>
      <c r="M46" s="56"/>
      <c r="N46" s="56">
        <v>0.17528239108990401</v>
      </c>
      <c r="O46" s="56">
        <v>1.1906870366454101</v>
      </c>
      <c r="P46" s="56">
        <v>1.78314937317314</v>
      </c>
      <c r="Q46" s="56">
        <v>1.90316394207943</v>
      </c>
      <c r="R46" s="56">
        <v>2.4065258310908999</v>
      </c>
      <c r="S46" s="56">
        <v>9.1290986940166192</v>
      </c>
      <c r="T46" s="56">
        <v>16.825668939615799</v>
      </c>
      <c r="U46" s="56">
        <v>13.7568383303107</v>
      </c>
      <c r="V46" s="56">
        <v>9.3392261437003299</v>
      </c>
      <c r="W46" s="56">
        <v>24.075827523744699</v>
      </c>
      <c r="X46" s="56">
        <v>13.4144755771435</v>
      </c>
      <c r="Y46" s="56">
        <v>16.2507620555809</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0.109158913124086</v>
      </c>
      <c r="O48" s="59">
        <f t="shared" si="0"/>
        <v>1.02063705697621</v>
      </c>
      <c r="P48" s="59">
        <f t="shared" si="0"/>
        <v>1.70772343210759</v>
      </c>
      <c r="Q48" s="59">
        <f t="shared" si="0"/>
        <v>2.0273795548599001</v>
      </c>
      <c r="R48" s="59">
        <f t="shared" si="0"/>
        <v>2.9434141702330101</v>
      </c>
      <c r="S48" s="59">
        <f t="shared" si="0"/>
        <v>9.9849557303869592</v>
      </c>
      <c r="T48" s="59">
        <f t="shared" si="0"/>
        <v>16.780902859844002</v>
      </c>
      <c r="U48" s="59">
        <f t="shared" si="0"/>
        <v>15.578947368421</v>
      </c>
      <c r="V48" s="59">
        <f t="shared" si="0"/>
        <v>8.8351116875140807</v>
      </c>
      <c r="W48" s="59">
        <f t="shared" si="0"/>
        <v>23.628256730616801</v>
      </c>
      <c r="X48" s="59">
        <f t="shared" si="0"/>
        <v>12.3822226922547</v>
      </c>
      <c r="Y48" s="59">
        <f t="shared" si="0"/>
        <v>16.552890799640203</v>
      </c>
      <c r="Z48" s="59">
        <f t="shared" si="0"/>
        <v>14.5809317184612</v>
      </c>
      <c r="AA48" s="59">
        <f t="shared" si="0"/>
        <v>14.0478522456975</v>
      </c>
      <c r="AB48" s="59">
        <f t="shared" si="0"/>
        <v>1.7190724295892399</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2297</v>
      </c>
      <c r="B3" s="104" t="s">
        <v>2298</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1895</v>
      </c>
      <c r="B8" s="46" t="s">
        <v>1896</v>
      </c>
      <c r="C8" s="46" t="s">
        <v>1897</v>
      </c>
      <c r="D8" s="46" t="s">
        <v>1898</v>
      </c>
      <c r="E8" s="47">
        <v>40.312907320889003</v>
      </c>
      <c r="F8" s="47">
        <v>20.7384917239035</v>
      </c>
      <c r="G8" s="47">
        <v>33.370656892357196</v>
      </c>
      <c r="H8" s="47">
        <v>5.5779440628503396</v>
      </c>
      <c r="I8" s="47">
        <v>2.4500000000000002</v>
      </c>
      <c r="J8" s="49" t="s">
        <v>1253</v>
      </c>
      <c r="K8" s="47">
        <v>40.0678146540832</v>
      </c>
      <c r="L8" s="47">
        <v>5.1988454232860501</v>
      </c>
      <c r="M8" s="47">
        <v>0.69979598868772697</v>
      </c>
      <c r="N8" s="60">
        <v>-0.16046681254559</v>
      </c>
      <c r="O8" s="60">
        <v>1.1827321111768101</v>
      </c>
      <c r="P8" s="61">
        <v>2.7164940717394601</v>
      </c>
      <c r="Q8" s="60">
        <v>3.3524614919963698</v>
      </c>
      <c r="R8" s="60">
        <v>4.6643217617372601</v>
      </c>
      <c r="S8" s="60">
        <v>15.1994613701397</v>
      </c>
      <c r="T8" s="61">
        <v>28.9617486338798</v>
      </c>
      <c r="U8" s="61">
        <v>34.5390210340083</v>
      </c>
      <c r="V8" s="60">
        <v>18.766676704645501</v>
      </c>
      <c r="W8" s="60">
        <v>36.405551725424502</v>
      </c>
      <c r="X8" s="51">
        <v>15.592807247783099</v>
      </c>
      <c r="Y8" s="51">
        <v>18.437207637166999</v>
      </c>
      <c r="Z8" s="60">
        <v>11.627997872420901</v>
      </c>
      <c r="AA8" s="61">
        <v>30.213089802130899</v>
      </c>
      <c r="AB8" s="60">
        <v>2.0122223878372298</v>
      </c>
    </row>
    <row r="9" spans="1:28">
      <c r="A9" s="45" t="s">
        <v>1911</v>
      </c>
      <c r="B9" s="46" t="s">
        <v>1912</v>
      </c>
      <c r="C9" s="46" t="s">
        <v>1913</v>
      </c>
      <c r="D9" s="46" t="s">
        <v>1914</v>
      </c>
      <c r="E9" s="47">
        <v>39.301487609907397</v>
      </c>
      <c r="F9" s="47">
        <v>18.783919497637999</v>
      </c>
      <c r="G9" s="47">
        <v>38.442106081874002</v>
      </c>
      <c r="H9" s="47">
        <v>3.47248681058054</v>
      </c>
      <c r="I9" s="47">
        <v>2.37</v>
      </c>
      <c r="J9" s="49" t="s">
        <v>1208</v>
      </c>
      <c r="K9" s="47">
        <v>39.28058055524</v>
      </c>
      <c r="L9" s="47">
        <v>4.7737698755860203</v>
      </c>
      <c r="M9" s="47">
        <v>0.91788317113564899</v>
      </c>
      <c r="N9" s="60">
        <v>-0.165806927044931</v>
      </c>
      <c r="O9" s="61">
        <v>1.77800037563389</v>
      </c>
      <c r="P9" s="61">
        <v>2.88589329789255</v>
      </c>
      <c r="Q9" s="60">
        <v>3.2944689773485498</v>
      </c>
      <c r="R9" s="51">
        <v>4.0980982262918602</v>
      </c>
      <c r="S9" s="60">
        <v>14.7728476119877</v>
      </c>
      <c r="T9" s="61">
        <v>30.102837021327701</v>
      </c>
      <c r="U9" s="61">
        <v>31.438735497433001</v>
      </c>
      <c r="V9" s="51">
        <v>16.8326754611723</v>
      </c>
      <c r="W9" s="61">
        <v>38.713702333053298</v>
      </c>
      <c r="X9" s="51">
        <v>14.955973225426501</v>
      </c>
      <c r="Y9" s="51">
        <v>16.7932027669566</v>
      </c>
      <c r="Z9" s="51">
        <v>9.8862106969205907</v>
      </c>
      <c r="AA9" s="61">
        <v>31.449363250454802</v>
      </c>
      <c r="AB9" s="61">
        <v>2.4611603063057399</v>
      </c>
    </row>
    <row r="10" spans="1:28">
      <c r="A10" s="45" t="s">
        <v>1915</v>
      </c>
      <c r="B10" s="46" t="s">
        <v>1916</v>
      </c>
      <c r="C10" s="46" t="s">
        <v>1917</v>
      </c>
      <c r="D10" s="46" t="s">
        <v>1918</v>
      </c>
      <c r="E10" s="47">
        <v>36.869688005205496</v>
      </c>
      <c r="F10" s="47">
        <v>23.193837918335301</v>
      </c>
      <c r="G10" s="47">
        <v>36.381672066705598</v>
      </c>
      <c r="H10" s="47">
        <v>3.5548020097536099</v>
      </c>
      <c r="I10" s="47">
        <v>2.46</v>
      </c>
      <c r="J10" s="49" t="s">
        <v>1474</v>
      </c>
      <c r="K10" s="47">
        <v>40.537103949720802</v>
      </c>
      <c r="L10" s="47">
        <v>5.3226963252293897</v>
      </c>
      <c r="M10" s="47">
        <v>1.24768083239965</v>
      </c>
      <c r="N10" s="61">
        <v>-5.2328623757180698E-2</v>
      </c>
      <c r="O10" s="51">
        <v>1.00475938656797</v>
      </c>
      <c r="P10" s="61">
        <v>3.5230352303523098</v>
      </c>
      <c r="Q10" s="61">
        <v>4.25764192139739</v>
      </c>
      <c r="R10" s="61">
        <v>5.6708160442600297</v>
      </c>
      <c r="S10" s="60">
        <v>15.582450832072601</v>
      </c>
      <c r="T10" s="60">
        <v>25.657894736842099</v>
      </c>
      <c r="U10" s="60">
        <v>25.328083989501302</v>
      </c>
      <c r="V10" s="60">
        <v>18.399107360880102</v>
      </c>
      <c r="W10" s="51">
        <v>32.062771327968598</v>
      </c>
      <c r="X10" s="60">
        <v>17.374130269835501</v>
      </c>
      <c r="Y10" s="60">
        <v>19.056262520784699</v>
      </c>
      <c r="Z10" s="60">
        <v>10.4250826827562</v>
      </c>
      <c r="AA10" s="60">
        <v>25.906394199077099</v>
      </c>
      <c r="AB10" s="61">
        <v>2.3579849946409501</v>
      </c>
    </row>
    <row r="11" spans="1:28">
      <c r="A11" s="45" t="s">
        <v>1927</v>
      </c>
      <c r="B11" s="46" t="s">
        <v>1928</v>
      </c>
      <c r="C11" s="46" t="s">
        <v>1929</v>
      </c>
      <c r="D11" s="46" t="s">
        <v>1930</v>
      </c>
      <c r="E11" s="47">
        <v>52.881346834553099</v>
      </c>
      <c r="F11" s="47">
        <v>22.546661373767002</v>
      </c>
      <c r="G11" s="47">
        <v>20.809206106338898</v>
      </c>
      <c r="H11" s="47">
        <v>3.76278568534104</v>
      </c>
      <c r="I11" s="47">
        <v>2.48</v>
      </c>
      <c r="J11" s="49" t="s">
        <v>1218</v>
      </c>
      <c r="K11" s="47">
        <v>43.999659089698604</v>
      </c>
      <c r="L11" s="47">
        <v>6.3721216626185697</v>
      </c>
      <c r="M11" s="47">
        <v>7.58007198668885</v>
      </c>
      <c r="N11" s="60">
        <v>-0.180126088261789</v>
      </c>
      <c r="O11" s="51">
        <v>0.83906186817630501</v>
      </c>
      <c r="P11" s="51">
        <v>1.51638510075309</v>
      </c>
      <c r="Q11" s="51">
        <v>1.8480702470900601</v>
      </c>
      <c r="R11" s="51">
        <v>3.1860970311368599</v>
      </c>
      <c r="S11" s="51">
        <v>10.7594936708861</v>
      </c>
      <c r="T11" s="51">
        <v>20.631273430886399</v>
      </c>
      <c r="U11" s="51">
        <v>16.530373831775702</v>
      </c>
      <c r="V11" s="51">
        <v>17.1518073051827</v>
      </c>
      <c r="W11" s="51">
        <v>34.314534992659901</v>
      </c>
      <c r="X11" s="60">
        <v>16.906384036407498</v>
      </c>
      <c r="Y11" s="51">
        <v>18.606045810868601</v>
      </c>
      <c r="Z11" s="61">
        <v>13.8164962257156</v>
      </c>
      <c r="AA11" s="51">
        <v>20.938409311348199</v>
      </c>
      <c r="AB11" s="51">
        <v>1.6301579215486399</v>
      </c>
    </row>
    <row r="12" spans="1:28">
      <c r="A12" s="45" t="s">
        <v>1944</v>
      </c>
      <c r="B12" s="46" t="s">
        <v>1945</v>
      </c>
      <c r="C12" s="46" t="s">
        <v>1946</v>
      </c>
      <c r="D12" s="46" t="s">
        <v>1947</v>
      </c>
      <c r="E12" s="47">
        <v>52.841440282741601</v>
      </c>
      <c r="F12" s="47">
        <v>16.193108267395299</v>
      </c>
      <c r="G12" s="47">
        <v>25.846562610462499</v>
      </c>
      <c r="H12" s="47">
        <v>5.1188888394005403</v>
      </c>
      <c r="I12" s="47">
        <v>2.14</v>
      </c>
      <c r="J12" s="49" t="s">
        <v>1231</v>
      </c>
      <c r="K12" s="47">
        <v>31.529143290587299</v>
      </c>
      <c r="L12" s="47">
        <v>3.7732155733964201</v>
      </c>
      <c r="M12" s="47">
        <v>1.7999399167896499</v>
      </c>
      <c r="N12" s="51">
        <v>-0.56508450356361795</v>
      </c>
      <c r="O12" s="51">
        <v>0.30910749243637797</v>
      </c>
      <c r="P12" s="51">
        <v>2.1008465202323698</v>
      </c>
      <c r="Q12" s="51">
        <v>2.9137747265162202</v>
      </c>
      <c r="R12" s="60">
        <v>4.9415025705355404</v>
      </c>
      <c r="S12" s="61">
        <v>16.411357936084801</v>
      </c>
      <c r="T12" s="60">
        <v>26.095023699995799</v>
      </c>
      <c r="U12" s="61">
        <v>30.913559386005399</v>
      </c>
      <c r="V12" s="60">
        <v>20.4231234319839</v>
      </c>
      <c r="W12" s="60">
        <v>37.227980376607</v>
      </c>
      <c r="X12" s="60">
        <v>17.118148960594301</v>
      </c>
      <c r="Y12" s="61">
        <v>22.128591919434101</v>
      </c>
      <c r="Z12" s="61">
        <v>16.9919888424104</v>
      </c>
      <c r="AA12" s="60">
        <v>26.0009444981585</v>
      </c>
      <c r="AB12" s="51">
        <v>1.6326470813630101</v>
      </c>
    </row>
    <row r="13" spans="1:28">
      <c r="A13" s="45" t="s">
        <v>1952</v>
      </c>
      <c r="B13" s="46" t="s">
        <v>1953</v>
      </c>
      <c r="C13" s="46" t="s">
        <v>1954</v>
      </c>
      <c r="D13" s="46" t="s">
        <v>1955</v>
      </c>
      <c r="E13" s="47">
        <v>40.739446339195197</v>
      </c>
      <c r="F13" s="47">
        <v>6.3213765467038003</v>
      </c>
      <c r="G13" s="47">
        <v>46.148710584815298</v>
      </c>
      <c r="H13" s="47">
        <v>6.7904665292856796</v>
      </c>
      <c r="I13" s="47">
        <v>2.4500000000000002</v>
      </c>
      <c r="J13" s="49" t="s">
        <v>1253</v>
      </c>
      <c r="K13" s="47">
        <v>30.797271777167399</v>
      </c>
      <c r="L13" s="47">
        <v>3.4304299212003899</v>
      </c>
      <c r="M13" s="47">
        <v>1.58293612032396</v>
      </c>
      <c r="N13" s="51">
        <v>-0.38824008265756499</v>
      </c>
      <c r="O13" s="51">
        <v>0.65171311968110801</v>
      </c>
      <c r="P13" s="51">
        <v>1.9515477792732201</v>
      </c>
      <c r="Q13" s="60">
        <v>3.0411970462495201</v>
      </c>
      <c r="R13" s="61">
        <v>6.4509653026399496</v>
      </c>
      <c r="S13" s="61">
        <v>22.388920946335801</v>
      </c>
      <c r="T13" s="61">
        <v>35.112753216970297</v>
      </c>
      <c r="U13" s="61">
        <v>38.633491655409799</v>
      </c>
      <c r="V13" s="61">
        <v>28.3751785984599</v>
      </c>
      <c r="W13" s="61">
        <v>40.238411549233902</v>
      </c>
      <c r="X13" s="51">
        <v>12.419099814335899</v>
      </c>
      <c r="Y13" s="51">
        <v>15.8356965201459</v>
      </c>
      <c r="Z13" s="51">
        <v>7.7519158222594902</v>
      </c>
      <c r="AA13" s="61">
        <v>30.893606516909401</v>
      </c>
      <c r="AB13" s="51">
        <v>1.8112579602547401</v>
      </c>
    </row>
    <row r="14" spans="1:28">
      <c r="A14" s="45" t="s">
        <v>1956</v>
      </c>
      <c r="B14" s="46" t="s">
        <v>1957</v>
      </c>
      <c r="C14" s="46" t="s">
        <v>1958</v>
      </c>
      <c r="D14" s="46" t="s">
        <v>1959</v>
      </c>
      <c r="E14" s="47">
        <v>38.046997168547399</v>
      </c>
      <c r="F14" s="47">
        <v>18.825248060394099</v>
      </c>
      <c r="G14" s="47">
        <v>40.989365974073102</v>
      </c>
      <c r="H14" s="47">
        <v>2.1383887969854301</v>
      </c>
      <c r="I14" s="47">
        <v>2.11</v>
      </c>
      <c r="J14" s="49" t="s">
        <v>1248</v>
      </c>
      <c r="K14" s="47">
        <v>45.036826733641803</v>
      </c>
      <c r="L14" s="47">
        <v>5.6860466842990798</v>
      </c>
      <c r="M14" s="47">
        <v>0.75589969924338496</v>
      </c>
      <c r="N14" s="51">
        <v>-0.30139755174289901</v>
      </c>
      <c r="O14" s="61">
        <v>1.2609252859251401</v>
      </c>
      <c r="P14" s="60">
        <v>2.3689203544169999</v>
      </c>
      <c r="Q14" s="51">
        <v>2.9063289889110999</v>
      </c>
      <c r="R14" s="51">
        <v>4.1018308065039903</v>
      </c>
      <c r="S14" s="61">
        <v>16.173022315906799</v>
      </c>
      <c r="T14" s="61">
        <v>29.692915070304799</v>
      </c>
      <c r="U14" s="60">
        <v>30.553641346906801</v>
      </c>
      <c r="V14" s="61">
        <v>21.464878932798101</v>
      </c>
      <c r="W14" s="60">
        <v>36.597112838937598</v>
      </c>
      <c r="X14" s="51">
        <v>14.306935732920699</v>
      </c>
      <c r="Y14" s="61">
        <v>20.737197818578998</v>
      </c>
      <c r="Z14" s="51">
        <v>7.8409113103780301</v>
      </c>
      <c r="AA14" s="61">
        <v>33.466492678904501</v>
      </c>
      <c r="AB14" s="51">
        <v>2.0012725915593101</v>
      </c>
    </row>
    <row r="15" spans="1:28">
      <c r="A15" s="45" t="s">
        <v>2299</v>
      </c>
      <c r="B15" s="46" t="s">
        <v>2300</v>
      </c>
      <c r="C15" s="46" t="s">
        <v>2301</v>
      </c>
      <c r="D15" s="46" t="s">
        <v>2302</v>
      </c>
      <c r="E15" s="47">
        <v>51.0927637395041</v>
      </c>
      <c r="F15" s="47">
        <v>16.032002868417099</v>
      </c>
      <c r="G15" s="47">
        <v>26.348042689347601</v>
      </c>
      <c r="H15" s="47">
        <v>6.5271907027311604</v>
      </c>
      <c r="I15" s="47">
        <v>2.08</v>
      </c>
      <c r="J15" s="49" t="s">
        <v>1964</v>
      </c>
      <c r="K15" s="47">
        <v>31.403359143359499</v>
      </c>
      <c r="L15" s="47">
        <v>2.8829849432407602</v>
      </c>
      <c r="M15" s="47">
        <v>1.8355734796842</v>
      </c>
      <c r="N15" s="51">
        <v>-0.262759773867349</v>
      </c>
      <c r="O15" s="60">
        <v>1.24474620109927</v>
      </c>
      <c r="P15" s="61">
        <v>3.0013979113559901</v>
      </c>
      <c r="Q15" s="61">
        <v>3.41809775429327</v>
      </c>
      <c r="R15" s="51">
        <v>4.3746354470460798</v>
      </c>
      <c r="S15" s="51">
        <v>14.3300474625776</v>
      </c>
      <c r="T15" s="51">
        <v>23.069365297700902</v>
      </c>
      <c r="U15" s="61">
        <v>35.328435609334498</v>
      </c>
      <c r="V15" s="61">
        <v>28.2709433736376</v>
      </c>
      <c r="W15" s="61">
        <v>42.296574418256199</v>
      </c>
      <c r="X15" s="61">
        <v>19.793235667516701</v>
      </c>
      <c r="Y15" s="60">
        <v>18.884256617698099</v>
      </c>
      <c r="Z15" s="61">
        <v>15.0527195842502</v>
      </c>
      <c r="AA15" s="51">
        <v>24.475802444599001</v>
      </c>
      <c r="AB15" s="61">
        <v>2.8238384501724001</v>
      </c>
    </row>
    <row r="16" spans="1:28">
      <c r="A16" s="45" t="s">
        <v>1993</v>
      </c>
      <c r="B16" s="46" t="s">
        <v>1994</v>
      </c>
      <c r="C16" s="46" t="s">
        <v>1995</v>
      </c>
      <c r="D16" s="46" t="s">
        <v>1996</v>
      </c>
      <c r="E16" s="47">
        <v>38.842143924834502</v>
      </c>
      <c r="F16" s="47">
        <v>24.005739910313899</v>
      </c>
      <c r="G16" s="47">
        <v>35.021755285073702</v>
      </c>
      <c r="H16" s="47">
        <v>2.1303608797779199</v>
      </c>
      <c r="I16" s="47">
        <v>2.37</v>
      </c>
      <c r="J16" s="49" t="s">
        <v>1248</v>
      </c>
      <c r="K16" s="47">
        <v>40.216821671108498</v>
      </c>
      <c r="L16" s="47">
        <v>5.5738656009899401</v>
      </c>
      <c r="M16" s="47">
        <v>1.08010584798063</v>
      </c>
      <c r="N16" s="61">
        <v>2.4431956999748702E-2</v>
      </c>
      <c r="O16" s="51">
        <v>1.03652517275419</v>
      </c>
      <c r="P16" s="60">
        <v>2.5294264963686501</v>
      </c>
      <c r="Q16" s="61">
        <v>3.5145385587863398</v>
      </c>
      <c r="R16" s="61">
        <v>5.5971111684291799</v>
      </c>
      <c r="S16" s="51">
        <v>13.8803894297636</v>
      </c>
      <c r="T16" s="51">
        <v>25.313743495561699</v>
      </c>
      <c r="U16" s="51">
        <v>24.8170731707317</v>
      </c>
      <c r="V16" s="51">
        <v>17.5262338991636</v>
      </c>
      <c r="W16" s="51">
        <v>32.531067957056102</v>
      </c>
      <c r="X16" s="61">
        <v>19.219983336555099</v>
      </c>
      <c r="Y16" s="61">
        <v>21.1182369545852</v>
      </c>
      <c r="Z16" s="51">
        <v>9.2822637492600393</v>
      </c>
      <c r="AA16" s="60">
        <v>26.985111662531001</v>
      </c>
      <c r="AB16" s="60">
        <v>2.29885057471264</v>
      </c>
    </row>
    <row r="17" spans="1:28">
      <c r="A17" s="45" t="s">
        <v>1997</v>
      </c>
      <c r="B17" s="46" t="s">
        <v>1998</v>
      </c>
      <c r="C17" s="46" t="s">
        <v>1999</v>
      </c>
      <c r="D17" s="46" t="s">
        <v>2000</v>
      </c>
      <c r="E17" s="47">
        <v>32.949280154128502</v>
      </c>
      <c r="F17" s="47">
        <v>34.244076030001999</v>
      </c>
      <c r="G17" s="47">
        <v>27.378082683885602</v>
      </c>
      <c r="H17" s="47">
        <v>5.4285611319839502</v>
      </c>
      <c r="I17" s="47">
        <v>2.21</v>
      </c>
      <c r="J17" s="49" t="s">
        <v>1198</v>
      </c>
      <c r="K17" s="47">
        <v>38.451612120081101</v>
      </c>
      <c r="L17" s="47">
        <v>5.3698426636040297</v>
      </c>
      <c r="M17" s="47">
        <v>0.80630542499435198</v>
      </c>
      <c r="N17" s="61">
        <v>0.17493844758327301</v>
      </c>
      <c r="O17" s="61">
        <v>1.48564677052336</v>
      </c>
      <c r="P17" s="51">
        <v>1.9541038378687401</v>
      </c>
      <c r="Q17" s="60">
        <v>3.0435651922778</v>
      </c>
      <c r="R17" s="51">
        <v>3.6398981096661802</v>
      </c>
      <c r="S17" s="51">
        <v>11.0783820676773</v>
      </c>
      <c r="T17" s="51">
        <v>20.638264669163501</v>
      </c>
      <c r="U17" s="60">
        <v>26.663753789016599</v>
      </c>
      <c r="V17" s="61">
        <v>21.678285693863</v>
      </c>
      <c r="W17" s="61">
        <v>38.177521367957198</v>
      </c>
      <c r="X17" s="60">
        <v>18.200331982810098</v>
      </c>
      <c r="Y17" s="61">
        <v>20.680451333427101</v>
      </c>
      <c r="Z17" s="60">
        <v>10.3776109723637</v>
      </c>
      <c r="AA17" s="51">
        <v>24.208017566879999</v>
      </c>
      <c r="AB17" s="51">
        <v>1.81981823769592</v>
      </c>
    </row>
    <row r="18" spans="1:28">
      <c r="A18" s="45" t="s">
        <v>2010</v>
      </c>
      <c r="B18" s="46" t="s">
        <v>2011</v>
      </c>
      <c r="C18" s="46" t="s">
        <v>2012</v>
      </c>
      <c r="D18" s="46" t="s">
        <v>2013</v>
      </c>
      <c r="E18" s="47">
        <v>19.412904559312398</v>
      </c>
      <c r="F18" s="47">
        <v>17.158568303563701</v>
      </c>
      <c r="G18" s="47">
        <v>60.2469125170092</v>
      </c>
      <c r="H18" s="47">
        <v>3.1816146201147202</v>
      </c>
      <c r="I18" s="47">
        <v>2.52</v>
      </c>
      <c r="J18" s="49" t="s">
        <v>2005</v>
      </c>
      <c r="K18" s="47">
        <v>52.536877453688099</v>
      </c>
      <c r="L18" s="47">
        <v>5.6297001214333102</v>
      </c>
      <c r="M18" s="47">
        <v>0.93947919971607896</v>
      </c>
      <c r="N18" s="61">
        <v>0.14780977350325999</v>
      </c>
      <c r="O18" s="60">
        <v>1.09816286433824</v>
      </c>
      <c r="P18" s="51">
        <v>1.7186624322809601</v>
      </c>
      <c r="Q18" s="61">
        <v>3.5346463797877998</v>
      </c>
      <c r="R18" s="61">
        <v>5.6669748142293797</v>
      </c>
      <c r="S18" s="61">
        <v>15.602864256625001</v>
      </c>
      <c r="T18" s="61">
        <v>27.067943533844499</v>
      </c>
      <c r="U18" s="51">
        <v>23.746931894250501</v>
      </c>
      <c r="V18" s="51">
        <v>18.034107690375901</v>
      </c>
      <c r="W18" s="51">
        <v>33.149909447617603</v>
      </c>
      <c r="X18" s="51">
        <v>16.899905990376698</v>
      </c>
      <c r="Y18" s="51">
        <v>15.705538701197799</v>
      </c>
      <c r="Z18" s="51">
        <v>7.3510881554875098</v>
      </c>
      <c r="AA18" s="51">
        <v>24.844712728970599</v>
      </c>
      <c r="AB18" s="51">
        <v>1.65375098013258</v>
      </c>
    </row>
    <row r="19" spans="1:28">
      <c r="A19" s="45" t="s">
        <v>2046</v>
      </c>
      <c r="B19" s="46" t="s">
        <v>2047</v>
      </c>
      <c r="C19" s="46" t="s">
        <v>2048</v>
      </c>
      <c r="D19" s="46" t="s">
        <v>2049</v>
      </c>
      <c r="E19" s="47">
        <v>43.781222581839103</v>
      </c>
      <c r="F19" s="47">
        <v>0</v>
      </c>
      <c r="G19" s="47">
        <v>27.1750111016012</v>
      </c>
      <c r="H19" s="47">
        <v>29.043766316559601</v>
      </c>
      <c r="I19" s="47">
        <v>2.23</v>
      </c>
      <c r="J19" s="49" t="s">
        <v>872</v>
      </c>
      <c r="K19" s="47">
        <v>26.2468714902516</v>
      </c>
      <c r="L19" s="47">
        <v>2.9020241675156</v>
      </c>
      <c r="M19" s="47">
        <v>218.699421733355</v>
      </c>
      <c r="N19" s="51">
        <v>-0.73298429319371705</v>
      </c>
      <c r="O19" s="51">
        <v>0.83596050979384295</v>
      </c>
      <c r="P19" s="61">
        <v>3.0487350241536402</v>
      </c>
      <c r="Q19" s="61">
        <v>4.0449785448537297</v>
      </c>
      <c r="R19" s="60">
        <v>4.6395141719764101</v>
      </c>
      <c r="S19" s="51">
        <v>13.0631716726371</v>
      </c>
      <c r="T19" s="51">
        <v>17.8411319383052</v>
      </c>
      <c r="U19" s="51">
        <v>13.1289284468014</v>
      </c>
      <c r="V19" s="51">
        <v>18.211851060669201</v>
      </c>
      <c r="W19" s="61">
        <v>44.276374831409598</v>
      </c>
      <c r="X19" s="61">
        <v>24.7016758235767</v>
      </c>
      <c r="Y19" s="61">
        <v>22.462144252156101</v>
      </c>
      <c r="Z19" s="51">
        <v>6.2033877570850899</v>
      </c>
      <c r="AA19" s="51">
        <v>10.104067958641201</v>
      </c>
      <c r="AB19" s="61">
        <v>2.8739324610201198</v>
      </c>
    </row>
    <row r="20" spans="1:28">
      <c r="A20" s="45" t="s">
        <v>2064</v>
      </c>
      <c r="B20" s="46" t="s">
        <v>2065</v>
      </c>
      <c r="C20" s="46" t="s">
        <v>2066</v>
      </c>
      <c r="D20" s="46" t="s">
        <v>2067</v>
      </c>
      <c r="E20" s="47">
        <v>42.4911302930782</v>
      </c>
      <c r="F20" s="47">
        <v>19.582508511321901</v>
      </c>
      <c r="G20" s="47">
        <v>30.371253385236098</v>
      </c>
      <c r="H20" s="47">
        <v>7.5551078103637703</v>
      </c>
      <c r="I20" s="47">
        <v>2.27</v>
      </c>
      <c r="J20" s="49" t="s">
        <v>2054</v>
      </c>
      <c r="K20" s="47">
        <v>40.6870969131108</v>
      </c>
      <c r="L20" s="47">
        <v>4.8288554229378997</v>
      </c>
      <c r="M20" s="47">
        <v>0.90117453220335797</v>
      </c>
      <c r="N20" s="51">
        <v>-0.36758959634608501</v>
      </c>
      <c r="O20" s="61">
        <v>1.41147148332661</v>
      </c>
      <c r="P20" s="51">
        <v>2.1930488633968399</v>
      </c>
      <c r="Q20" s="51">
        <v>2.2273434623014698</v>
      </c>
      <c r="R20" s="51">
        <v>4.0866743874524296</v>
      </c>
      <c r="S20" s="51">
        <v>13.512372711444099</v>
      </c>
      <c r="T20" s="51">
        <v>24.282500929706899</v>
      </c>
      <c r="U20" s="60">
        <v>27.311662518168902</v>
      </c>
      <c r="V20" s="60">
        <v>19.093585195847499</v>
      </c>
      <c r="W20" s="51">
        <v>32.565637473911202</v>
      </c>
      <c r="X20" s="61">
        <v>18.293142089283599</v>
      </c>
      <c r="Y20" s="60">
        <v>18.7482937922879</v>
      </c>
      <c r="Z20" s="51">
        <v>7.9388083541691401</v>
      </c>
      <c r="AA20" s="60">
        <v>25.006445989867998</v>
      </c>
      <c r="AB20" s="60">
        <v>2.0576131687242798</v>
      </c>
    </row>
    <row r="21" spans="1:28">
      <c r="A21" s="45" t="s">
        <v>2084</v>
      </c>
      <c r="B21" s="46" t="s">
        <v>2085</v>
      </c>
      <c r="C21" s="46" t="s">
        <v>2086</v>
      </c>
      <c r="D21" s="46" t="s">
        <v>2087</v>
      </c>
      <c r="E21" s="47">
        <v>55.281472507715101</v>
      </c>
      <c r="F21" s="47">
        <v>22.160878265946501</v>
      </c>
      <c r="G21" s="47">
        <v>18.794030706954</v>
      </c>
      <c r="H21" s="47">
        <v>3.7636185193843801</v>
      </c>
      <c r="I21" s="47">
        <v>2.5</v>
      </c>
      <c r="J21" s="49" t="s">
        <v>1314</v>
      </c>
      <c r="K21" s="47">
        <v>39.499214553828899</v>
      </c>
      <c r="L21" s="47">
        <v>6.1926587140357396</v>
      </c>
      <c r="M21" s="47">
        <v>1.0183450334489501</v>
      </c>
      <c r="N21" s="60">
        <v>-0.12858110671926101</v>
      </c>
      <c r="O21" s="51">
        <v>0.85134636207662195</v>
      </c>
      <c r="P21" s="51">
        <v>2.19202759015291</v>
      </c>
      <c r="Q21" s="51">
        <v>2.4761784664370401</v>
      </c>
      <c r="R21" s="51">
        <v>3.9470570553285</v>
      </c>
      <c r="S21" s="51">
        <v>13.5988984586459</v>
      </c>
      <c r="T21" s="51">
        <v>23.147709664831801</v>
      </c>
      <c r="U21" s="51">
        <v>20.620436940488901</v>
      </c>
      <c r="V21" s="51">
        <v>15.286660060358001</v>
      </c>
      <c r="W21" s="51">
        <v>30.994921188185302</v>
      </c>
      <c r="X21" s="51">
        <v>14.7005365567447</v>
      </c>
      <c r="Y21" s="51">
        <v>18.029698869615999</v>
      </c>
      <c r="Z21" s="60">
        <v>10.993380929862401</v>
      </c>
      <c r="AA21" s="51">
        <v>22.700755137900899</v>
      </c>
      <c r="AB21" s="51">
        <v>1.9246266293322201</v>
      </c>
    </row>
    <row r="22" spans="1:28">
      <c r="A22" s="45" t="s">
        <v>2104</v>
      </c>
      <c r="B22" s="46" t="s">
        <v>2105</v>
      </c>
      <c r="C22" s="46" t="s">
        <v>2106</v>
      </c>
      <c r="D22" s="46" t="s">
        <v>2107</v>
      </c>
      <c r="E22" s="47">
        <v>36.634581524811999</v>
      </c>
      <c r="F22" s="47">
        <v>40.0761543170766</v>
      </c>
      <c r="G22" s="47">
        <v>17.9841224855092</v>
      </c>
      <c r="H22" s="47">
        <v>5.3051416726021499</v>
      </c>
      <c r="I22" s="47">
        <v>2.2400000000000002</v>
      </c>
      <c r="J22" s="49" t="s">
        <v>1111</v>
      </c>
      <c r="K22" s="47">
        <v>51.168628356935699</v>
      </c>
      <c r="L22" s="47">
        <v>6.76202539346012</v>
      </c>
      <c r="M22" s="47">
        <v>0.96510649604629695</v>
      </c>
      <c r="N22" s="51">
        <v>-0.19720236611785499</v>
      </c>
      <c r="O22" s="60">
        <v>1.1746862780901399</v>
      </c>
      <c r="P22" s="60">
        <v>2.2837005162415598</v>
      </c>
      <c r="Q22" s="51">
        <v>2.9450581483812899</v>
      </c>
      <c r="R22" s="60">
        <v>4.88304372693531</v>
      </c>
      <c r="S22" s="60">
        <v>14.5787206885364</v>
      </c>
      <c r="T22" s="60">
        <v>26.863335494637699</v>
      </c>
      <c r="U22" s="51">
        <v>24.669965396313099</v>
      </c>
      <c r="V22" s="61">
        <v>21.5264936996542</v>
      </c>
      <c r="W22" s="60">
        <v>37.8639715190807</v>
      </c>
      <c r="X22" s="61">
        <v>18.447833488766399</v>
      </c>
      <c r="Y22" s="60">
        <v>18.989128433306298</v>
      </c>
      <c r="Z22" s="61">
        <v>14.638364863706199</v>
      </c>
      <c r="AA22" s="61">
        <v>28.142002420337199</v>
      </c>
      <c r="AB22" s="51">
        <v>2.0049832964347001</v>
      </c>
    </row>
    <row r="23" spans="1:28">
      <c r="A23" s="45" t="s">
        <v>2117</v>
      </c>
      <c r="B23" s="46" t="s">
        <v>2118</v>
      </c>
      <c r="C23" s="46" t="s">
        <v>2119</v>
      </c>
      <c r="D23" s="46" t="s">
        <v>2120</v>
      </c>
      <c r="E23" s="47">
        <v>46.8164675308212</v>
      </c>
      <c r="F23" s="47">
        <v>9.42699584825532</v>
      </c>
      <c r="G23" s="47">
        <v>41.284505435299302</v>
      </c>
      <c r="H23" s="47">
        <v>2.4720311856241901</v>
      </c>
      <c r="I23" s="47">
        <v>2.4900000000000002</v>
      </c>
      <c r="J23" s="49" t="s">
        <v>2116</v>
      </c>
      <c r="K23" s="47">
        <v>36.492724717230203</v>
      </c>
      <c r="L23" s="47">
        <v>3.5841063825106598</v>
      </c>
      <c r="M23" s="47">
        <v>1.0797457747383901</v>
      </c>
      <c r="N23" s="51">
        <v>-0.44615696613262701</v>
      </c>
      <c r="O23" s="51">
        <v>1.0498147385755501</v>
      </c>
      <c r="P23" s="60">
        <v>2.3134639433097299</v>
      </c>
      <c r="Q23" s="51">
        <v>2.5914315569488098</v>
      </c>
      <c r="R23" s="61">
        <v>5.9801381692573496</v>
      </c>
      <c r="S23" s="61">
        <v>16.492643569055499</v>
      </c>
      <c r="T23" s="60">
        <v>26.520618556700999</v>
      </c>
      <c r="U23" s="51">
        <v>20.259676629103399</v>
      </c>
      <c r="V23" s="51">
        <v>13.3168170226346</v>
      </c>
      <c r="W23" s="51">
        <v>27.112980836190701</v>
      </c>
      <c r="X23" s="51">
        <v>13.149135596903999</v>
      </c>
      <c r="Y23" s="51">
        <v>18.346407471325701</v>
      </c>
      <c r="Z23" s="51">
        <v>10.111636075339501</v>
      </c>
      <c r="AA23" s="51">
        <v>21.993041749503</v>
      </c>
      <c r="AB23" s="60">
        <v>2.1006655574043398</v>
      </c>
    </row>
    <row r="24" spans="1:28">
      <c r="A24" s="45" t="s">
        <v>2133</v>
      </c>
      <c r="B24" s="46" t="s">
        <v>2134</v>
      </c>
      <c r="C24" s="46" t="s">
        <v>2135</v>
      </c>
      <c r="D24" s="46" t="s">
        <v>2136</v>
      </c>
      <c r="E24" s="47">
        <v>61.763105201129598</v>
      </c>
      <c r="F24" s="47">
        <v>21.7811826442863</v>
      </c>
      <c r="G24" s="47">
        <v>13.157094865349601</v>
      </c>
      <c r="H24" s="47">
        <v>3.2986172892344401</v>
      </c>
      <c r="I24" s="47">
        <v>2.25</v>
      </c>
      <c r="J24" s="49" t="s">
        <v>1253</v>
      </c>
      <c r="K24" s="47">
        <v>35.642337084069801</v>
      </c>
      <c r="L24" s="47">
        <v>4.8156001399761204</v>
      </c>
      <c r="M24" s="47" t="s">
        <v>81</v>
      </c>
      <c r="N24" s="61">
        <v>0.15980903831371901</v>
      </c>
      <c r="O24" s="61">
        <v>1.41825376992557</v>
      </c>
      <c r="P24" s="51">
        <v>2.00610845861919</v>
      </c>
      <c r="Q24" s="51">
        <v>2.3886479768567401</v>
      </c>
      <c r="R24" s="51">
        <v>3.5414422986444598</v>
      </c>
      <c r="S24" s="51">
        <v>10.5200892857148</v>
      </c>
      <c r="T24" s="51">
        <v>18.6426057139576</v>
      </c>
      <c r="U24" s="51">
        <v>20.203734319959501</v>
      </c>
      <c r="V24" s="51">
        <v>13.0273911858389</v>
      </c>
      <c r="W24" s="51">
        <v>29.597181550838801</v>
      </c>
      <c r="X24" s="51">
        <v>13.3695341576164</v>
      </c>
      <c r="Y24" s="51">
        <v>15.9398615356563</v>
      </c>
      <c r="Z24" s="61">
        <v>13.070766273018</v>
      </c>
      <c r="AA24" s="51">
        <v>18.192863980216099</v>
      </c>
      <c r="AB24" s="61">
        <v>2.3334160052913999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2150</v>
      </c>
      <c r="B27" s="53"/>
      <c r="C27" s="53"/>
      <c r="D27" s="53"/>
      <c r="E27" s="56"/>
      <c r="F27" s="56"/>
      <c r="G27" s="56"/>
      <c r="H27" s="56"/>
      <c r="I27" s="56"/>
      <c r="J27" s="54"/>
      <c r="K27" s="56"/>
      <c r="L27" s="56"/>
      <c r="M27" s="56"/>
      <c r="N27" s="56">
        <v>0.330175685602355</v>
      </c>
      <c r="O27" s="56">
        <v>1.53506026537674</v>
      </c>
      <c r="P27" s="56">
        <v>2.0642029252496701</v>
      </c>
      <c r="Q27" s="56">
        <v>1.41621257884498</v>
      </c>
      <c r="R27" s="56">
        <v>1.8930165872081499</v>
      </c>
      <c r="S27" s="56">
        <v>11.2330669094786</v>
      </c>
      <c r="T27" s="56">
        <v>18.9580246166873</v>
      </c>
      <c r="U27" s="56">
        <v>19.0055303777478</v>
      </c>
      <c r="V27" s="56">
        <v>13.7845329002424</v>
      </c>
      <c r="W27" s="56">
        <v>26.009269622822998</v>
      </c>
      <c r="X27" s="56">
        <v>15.4457136178914</v>
      </c>
      <c r="Y27" s="56">
        <v>13.231560573360101</v>
      </c>
      <c r="Z27" s="56"/>
      <c r="AA27" s="56"/>
      <c r="AB27" s="56"/>
    </row>
    <row r="28" spans="1:28">
      <c r="A28" s="53" t="s">
        <v>1455</v>
      </c>
      <c r="B28" s="53"/>
      <c r="C28" s="53"/>
      <c r="D28" s="53"/>
      <c r="E28" s="56"/>
      <c r="F28" s="56"/>
      <c r="G28" s="56"/>
      <c r="H28" s="56"/>
      <c r="I28" s="56"/>
      <c r="J28" s="54"/>
      <c r="K28" s="56"/>
      <c r="L28" s="56"/>
      <c r="M28" s="56"/>
      <c r="N28" s="56">
        <v>0.19678560531799799</v>
      </c>
      <c r="O28" s="56">
        <v>0.955084668475365</v>
      </c>
      <c r="P28" s="56">
        <v>1.3756118200899301</v>
      </c>
      <c r="Q28" s="56">
        <v>1.1485853333456999</v>
      </c>
      <c r="R28" s="56">
        <v>1.141063840688</v>
      </c>
      <c r="S28" s="56">
        <v>6.4717064327414899</v>
      </c>
      <c r="T28" s="56">
        <v>13.15882699524</v>
      </c>
      <c r="U28" s="56">
        <v>12.4162921664088</v>
      </c>
      <c r="V28" s="56">
        <v>8.3565222252092806</v>
      </c>
      <c r="W28" s="56">
        <v>22.2944337363115</v>
      </c>
      <c r="X28" s="56">
        <v>12.701298611511699</v>
      </c>
      <c r="Y28" s="56">
        <v>15.0699936499927</v>
      </c>
      <c r="Z28" s="56"/>
      <c r="AA28" s="56"/>
      <c r="AB28" s="56"/>
    </row>
    <row r="29" spans="1:28">
      <c r="A29" s="53" t="s">
        <v>2158</v>
      </c>
      <c r="B29" s="53"/>
      <c r="C29" s="53"/>
      <c r="D29" s="53"/>
      <c r="E29" s="56"/>
      <c r="F29" s="56"/>
      <c r="G29" s="56"/>
      <c r="H29" s="56"/>
      <c r="I29" s="56"/>
      <c r="J29" s="54"/>
      <c r="K29" s="56"/>
      <c r="L29" s="56"/>
      <c r="M29" s="56"/>
      <c r="N29" s="56">
        <v>-0.39369017122826899</v>
      </c>
      <c r="O29" s="56">
        <v>1.5756475829070999</v>
      </c>
      <c r="P29" s="56">
        <v>3.2709888450893199</v>
      </c>
      <c r="Q29" s="56">
        <v>3.41265397536394</v>
      </c>
      <c r="R29" s="56">
        <v>7.4307817589576599</v>
      </c>
      <c r="S29" s="56">
        <v>20.107299626077101</v>
      </c>
      <c r="T29" s="56">
        <v>28.4834782608696</v>
      </c>
      <c r="U29" s="56">
        <v>22.3145695364238</v>
      </c>
      <c r="V29" s="56">
        <v>19.9254167848894</v>
      </c>
      <c r="W29" s="56">
        <v>36.052797475718499</v>
      </c>
      <c r="X29" s="56">
        <v>11.963360445352601</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-0.180126088261789</v>
      </c>
      <c r="O31" s="59">
        <f t="shared" si="0"/>
        <v>1.09816286433824</v>
      </c>
      <c r="P31" s="59">
        <f t="shared" si="0"/>
        <v>2.2837005162415598</v>
      </c>
      <c r="Q31" s="59">
        <f t="shared" si="0"/>
        <v>3.0411970462495201</v>
      </c>
      <c r="R31" s="59">
        <f t="shared" si="0"/>
        <v>4.6395141719764101</v>
      </c>
      <c r="S31" s="59">
        <f t="shared" si="0"/>
        <v>14.5787206885364</v>
      </c>
      <c r="T31" s="59">
        <f t="shared" si="0"/>
        <v>25.657894736842099</v>
      </c>
      <c r="U31" s="59">
        <f t="shared" si="0"/>
        <v>25.328083989501302</v>
      </c>
      <c r="V31" s="59">
        <f t="shared" si="0"/>
        <v>18.399107360880102</v>
      </c>
      <c r="W31" s="59">
        <f t="shared" si="0"/>
        <v>36.405551725424502</v>
      </c>
      <c r="X31" s="59">
        <f t="shared" si="0"/>
        <v>16.906384036407498</v>
      </c>
      <c r="Y31" s="59">
        <f t="shared" si="0"/>
        <v>18.7482937922879</v>
      </c>
      <c r="Z31" s="59">
        <f t="shared" si="0"/>
        <v>10.3776109723637</v>
      </c>
      <c r="AA31" s="59">
        <f t="shared" si="0"/>
        <v>25.006445989867998</v>
      </c>
      <c r="AB31" s="59">
        <f t="shared" si="0"/>
        <v>2.0122223878372298</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41.500500000000002</v>
      </c>
      <c r="F8" s="47" t="s">
        <v>81</v>
      </c>
      <c r="G8" s="47">
        <v>6.8761999999999999</v>
      </c>
      <c r="H8" s="47">
        <v>0.25</v>
      </c>
      <c r="I8" s="49" t="s">
        <v>158</v>
      </c>
      <c r="J8" s="61">
        <v>6.7683021660114298</v>
      </c>
      <c r="K8" s="51">
        <v>6.5561102603141803</v>
      </c>
      <c r="L8" s="51">
        <v>6.6719122765399703</v>
      </c>
      <c r="M8" s="51">
        <v>6.7059922048147902</v>
      </c>
      <c r="N8" s="51">
        <v>6.45155919938599</v>
      </c>
      <c r="O8" s="51">
        <v>6.6022832011118897</v>
      </c>
      <c r="P8" s="51">
        <v>6.8671013138076296</v>
      </c>
      <c r="Q8" s="51">
        <v>6.6176168598148104</v>
      </c>
      <c r="R8" s="51">
        <v>5.2004268217752401</v>
      </c>
      <c r="S8" s="51">
        <v>4.4080682204471699</v>
      </c>
      <c r="T8" s="51">
        <v>4.7672324760095002</v>
      </c>
      <c r="U8" s="51" t="s">
        <v>81</v>
      </c>
      <c r="V8" s="51">
        <v>6.0191506858827903</v>
      </c>
      <c r="W8" s="51">
        <v>6.7793097006294296</v>
      </c>
      <c r="X8" s="51">
        <v>6.6290004222618304</v>
      </c>
    </row>
    <row r="9" spans="1:24">
      <c r="A9" s="45" t="s">
        <v>159</v>
      </c>
      <c r="B9" s="46" t="s">
        <v>160</v>
      </c>
      <c r="C9" s="46" t="s">
        <v>161</v>
      </c>
      <c r="D9" s="46" t="s">
        <v>162</v>
      </c>
      <c r="E9" s="47">
        <v>43.8</v>
      </c>
      <c r="F9" s="47">
        <v>43.8</v>
      </c>
      <c r="G9" s="47">
        <v>7.14</v>
      </c>
      <c r="H9" s="47">
        <v>0.34</v>
      </c>
      <c r="I9" s="49" t="s">
        <v>163</v>
      </c>
      <c r="J9" s="60">
        <v>6.6406109761655303</v>
      </c>
      <c r="K9" s="60">
        <v>6.7284951571901299</v>
      </c>
      <c r="L9" s="60">
        <v>6.8651462491808202</v>
      </c>
      <c r="M9" s="51">
        <v>6.78224586229324</v>
      </c>
      <c r="N9" s="51">
        <v>6.5433754787235197</v>
      </c>
      <c r="O9" s="60">
        <v>6.6541935587476697</v>
      </c>
      <c r="P9" s="61">
        <v>7.0819242411829704</v>
      </c>
      <c r="Q9" s="61">
        <v>6.7687894100937802</v>
      </c>
      <c r="R9" s="60">
        <v>5.3302692337570301</v>
      </c>
      <c r="S9" s="60">
        <v>4.6128494248972398</v>
      </c>
      <c r="T9" s="61">
        <v>5.2454553559505301</v>
      </c>
      <c r="U9" s="61">
        <v>6.6301687895851602</v>
      </c>
      <c r="V9" s="60">
        <v>6.9655149853074896</v>
      </c>
      <c r="W9" s="61">
        <v>6.9559974712727399</v>
      </c>
      <c r="X9" s="60">
        <v>6.82436355609447</v>
      </c>
    </row>
    <row r="10" spans="1:24">
      <c r="A10" s="45" t="s">
        <v>164</v>
      </c>
      <c r="B10" s="46" t="s">
        <v>165</v>
      </c>
      <c r="C10" s="46" t="s">
        <v>166</v>
      </c>
      <c r="D10" s="46" t="s">
        <v>167</v>
      </c>
      <c r="E10" s="47">
        <v>42</v>
      </c>
      <c r="F10" s="47">
        <v>41</v>
      </c>
      <c r="G10" s="47">
        <v>7.04</v>
      </c>
      <c r="H10" s="47">
        <v>0.24</v>
      </c>
      <c r="I10" s="49" t="s">
        <v>158</v>
      </c>
      <c r="J10" s="61">
        <v>6.7404354196358698</v>
      </c>
      <c r="K10" s="61">
        <v>6.82576011827096</v>
      </c>
      <c r="L10" s="60">
        <v>6.9019784024344197</v>
      </c>
      <c r="M10" s="60">
        <v>6.8671804411348303</v>
      </c>
      <c r="N10" s="60">
        <v>6.5946995278886202</v>
      </c>
      <c r="O10" s="61">
        <v>6.6983975445394099</v>
      </c>
      <c r="P10" s="61">
        <v>7.0616351873732102</v>
      </c>
      <c r="Q10" s="61">
        <v>6.77823831935049</v>
      </c>
      <c r="R10" s="61">
        <v>5.3535681558480199</v>
      </c>
      <c r="S10" s="61">
        <v>4.6382092260504901</v>
      </c>
      <c r="T10" s="61">
        <v>5.2464240047459798</v>
      </c>
      <c r="U10" s="61">
        <v>6.6129410690410699</v>
      </c>
      <c r="V10" s="60">
        <v>6.9829578426470897</v>
      </c>
      <c r="W10" s="61">
        <v>6.9350792210691399</v>
      </c>
      <c r="X10" s="61">
        <v>6.8913115886415497</v>
      </c>
    </row>
    <row r="11" spans="1:24">
      <c r="A11" s="45" t="s">
        <v>168</v>
      </c>
      <c r="B11" s="46" t="s">
        <v>169</v>
      </c>
      <c r="C11" s="46" t="s">
        <v>170</v>
      </c>
      <c r="D11" s="46" t="s">
        <v>171</v>
      </c>
      <c r="E11" s="47">
        <v>47</v>
      </c>
      <c r="F11" s="47">
        <v>46</v>
      </c>
      <c r="G11" s="47">
        <v>6.98</v>
      </c>
      <c r="H11" s="47">
        <v>0.25</v>
      </c>
      <c r="I11" s="49" t="s">
        <v>163</v>
      </c>
      <c r="J11" s="60">
        <v>6.70613402174813</v>
      </c>
      <c r="K11" s="51">
        <v>6.6735572441187001</v>
      </c>
      <c r="L11" s="51">
        <v>6.8167496956360401</v>
      </c>
      <c r="M11" s="60">
        <v>6.8494244386813996</v>
      </c>
      <c r="N11" s="60">
        <v>6.5586087217322104</v>
      </c>
      <c r="O11" s="60">
        <v>6.6520298279787999</v>
      </c>
      <c r="P11" s="60">
        <v>7.0110226168721299</v>
      </c>
      <c r="Q11" s="60">
        <v>6.68119758413299</v>
      </c>
      <c r="R11" s="60">
        <v>5.2870161122788604</v>
      </c>
      <c r="S11" s="60">
        <v>4.5790623798991303</v>
      </c>
      <c r="T11" s="51">
        <v>5.0927620320030602</v>
      </c>
      <c r="U11" s="51">
        <v>6.5110237839346201</v>
      </c>
      <c r="V11" s="51">
        <v>5.4006035668552999</v>
      </c>
      <c r="W11" s="60">
        <v>6.8630924390597796</v>
      </c>
      <c r="X11" s="60">
        <v>6.7879439480929902</v>
      </c>
    </row>
    <row r="12" spans="1:24">
      <c r="A12" s="45" t="s">
        <v>172</v>
      </c>
      <c r="B12" s="46" t="s">
        <v>173</v>
      </c>
      <c r="C12" s="46" t="s">
        <v>174</v>
      </c>
      <c r="D12" s="46" t="s">
        <v>175</v>
      </c>
      <c r="E12" s="47">
        <v>43.8</v>
      </c>
      <c r="F12" s="47">
        <v>43.8</v>
      </c>
      <c r="G12" s="47">
        <v>6.85</v>
      </c>
      <c r="H12" s="47">
        <v>0.12</v>
      </c>
      <c r="I12" s="49" t="s">
        <v>158</v>
      </c>
      <c r="J12" s="61">
        <v>6.8352905170530098</v>
      </c>
      <c r="K12" s="61">
        <v>6.8010089256984196</v>
      </c>
      <c r="L12" s="61">
        <v>6.9965718219734603</v>
      </c>
      <c r="M12" s="61">
        <v>6.9444294006682101</v>
      </c>
      <c r="N12" s="61">
        <v>6.6399766589860603</v>
      </c>
      <c r="O12" s="61">
        <v>6.7606331957760304</v>
      </c>
      <c r="P12" s="61">
        <v>7.0683804350490602</v>
      </c>
      <c r="Q12" s="61">
        <v>6.7770164476615102</v>
      </c>
      <c r="R12" s="61">
        <v>5.3840064187317802</v>
      </c>
      <c r="S12" s="60">
        <v>4.6369283807165402</v>
      </c>
      <c r="T12" s="60">
        <v>5.1667783536600203</v>
      </c>
      <c r="U12" s="51">
        <v>6.5574936119082903</v>
      </c>
      <c r="V12" s="51">
        <v>6.6300923639359199</v>
      </c>
      <c r="W12" s="60">
        <v>6.9148690597221298</v>
      </c>
      <c r="X12" s="61">
        <v>6.9156964543320099</v>
      </c>
    </row>
    <row r="13" spans="1:24">
      <c r="A13" s="45" t="s">
        <v>176</v>
      </c>
      <c r="B13" s="46" t="s">
        <v>177</v>
      </c>
      <c r="C13" s="46" t="s">
        <v>178</v>
      </c>
      <c r="D13" s="46" t="s">
        <v>179</v>
      </c>
      <c r="E13" s="47">
        <v>47.45</v>
      </c>
      <c r="F13" s="47">
        <v>43.8</v>
      </c>
      <c r="G13" s="47">
        <v>7.06</v>
      </c>
      <c r="H13" s="47">
        <v>0.28999999999999998</v>
      </c>
      <c r="I13" s="49" t="s">
        <v>158</v>
      </c>
      <c r="J13" s="60">
        <v>6.6986301664876402</v>
      </c>
      <c r="K13" s="51">
        <v>6.6132026271057001</v>
      </c>
      <c r="L13" s="61">
        <v>6.9147752213840903</v>
      </c>
      <c r="M13" s="60">
        <v>6.8193984688315101</v>
      </c>
      <c r="N13" s="60">
        <v>6.5922543589399503</v>
      </c>
      <c r="O13" s="60">
        <v>6.6762311884587104</v>
      </c>
      <c r="P13" s="60">
        <v>7.0190331104148003</v>
      </c>
      <c r="Q13" s="60">
        <v>6.7620088406217702</v>
      </c>
      <c r="R13" s="61">
        <v>5.3593353349877404</v>
      </c>
      <c r="S13" s="61">
        <v>4.6528295648197204</v>
      </c>
      <c r="T13" s="60">
        <v>5.2228446874249999</v>
      </c>
      <c r="U13" s="61">
        <v>6.6185357394754396</v>
      </c>
      <c r="V13" s="60">
        <v>6.8986225011749198</v>
      </c>
      <c r="W13" s="60">
        <v>6.9087099130987504</v>
      </c>
      <c r="X13" s="60">
        <v>6.8077402601415402</v>
      </c>
    </row>
    <row r="14" spans="1:24">
      <c r="A14" s="45" t="s">
        <v>180</v>
      </c>
      <c r="B14" s="46" t="s">
        <v>181</v>
      </c>
      <c r="C14" s="46" t="s">
        <v>182</v>
      </c>
      <c r="D14" s="46" t="s">
        <v>183</v>
      </c>
      <c r="E14" s="47">
        <v>25.55</v>
      </c>
      <c r="F14" s="47">
        <v>25.55</v>
      </c>
      <c r="G14" s="47">
        <v>6.8</v>
      </c>
      <c r="H14" s="47">
        <v>0.18</v>
      </c>
      <c r="I14" s="49" t="s">
        <v>158</v>
      </c>
      <c r="J14" s="51">
        <v>6.3741863158104399</v>
      </c>
      <c r="K14" s="60">
        <v>6.7827275336806201</v>
      </c>
      <c r="L14" s="61">
        <v>7.0172297036347704</v>
      </c>
      <c r="M14" s="61">
        <v>6.9253208673327498</v>
      </c>
      <c r="N14" s="61">
        <v>6.6344695797793003</v>
      </c>
      <c r="O14" s="61">
        <v>6.7083361862055302</v>
      </c>
      <c r="P14" s="61">
        <v>7.0631949183837799</v>
      </c>
      <c r="Q14" s="61">
        <v>6.7888002736934796</v>
      </c>
      <c r="R14" s="60">
        <v>5.3363561139846398</v>
      </c>
      <c r="S14" s="60">
        <v>4.6068378039442601</v>
      </c>
      <c r="T14" s="51">
        <v>5.0449213085670204</v>
      </c>
      <c r="U14" s="51">
        <v>6.45492772633109</v>
      </c>
      <c r="V14" s="60">
        <v>6.9159918666407103</v>
      </c>
      <c r="W14" s="61">
        <v>6.93365607717688</v>
      </c>
      <c r="X14" s="61">
        <v>6.9619210319222304</v>
      </c>
    </row>
    <row r="15" spans="1:24">
      <c r="A15" s="45" t="s">
        <v>184</v>
      </c>
      <c r="B15" s="46" t="s">
        <v>185</v>
      </c>
      <c r="C15" s="46" t="s">
        <v>186</v>
      </c>
      <c r="D15" s="46" t="s">
        <v>187</v>
      </c>
      <c r="E15" s="47">
        <v>40.15</v>
      </c>
      <c r="F15" s="47">
        <v>36.5</v>
      </c>
      <c r="G15" s="47">
        <v>6.86</v>
      </c>
      <c r="H15" s="47">
        <v>0.23</v>
      </c>
      <c r="I15" s="49" t="s">
        <v>163</v>
      </c>
      <c r="J15" s="51">
        <v>6.5839041155882896</v>
      </c>
      <c r="K15" s="60">
        <v>6.6953698321840296</v>
      </c>
      <c r="L15" s="51">
        <v>6.7969573947581896</v>
      </c>
      <c r="M15" s="60">
        <v>6.8413582003017401</v>
      </c>
      <c r="N15" s="60">
        <v>6.5810235471845404</v>
      </c>
      <c r="O15" s="60">
        <v>6.67578446989498</v>
      </c>
      <c r="P15" s="60">
        <v>6.9712860282385503</v>
      </c>
      <c r="Q15" s="60">
        <v>6.6876078727685</v>
      </c>
      <c r="R15" s="60">
        <v>5.2947726717321304</v>
      </c>
      <c r="S15" s="60">
        <v>4.5878611782076897</v>
      </c>
      <c r="T15" s="60">
        <v>5.16661210140383</v>
      </c>
      <c r="U15" s="51">
        <v>6.5378625230249501</v>
      </c>
      <c r="V15" s="60">
        <v>6.9056179874770196</v>
      </c>
      <c r="W15" s="60">
        <v>6.8457559027445596</v>
      </c>
      <c r="X15" s="51">
        <v>6.7798511138409996</v>
      </c>
    </row>
    <row r="16" spans="1:24">
      <c r="A16" s="45" t="s">
        <v>188</v>
      </c>
      <c r="B16" s="46" t="s">
        <v>189</v>
      </c>
      <c r="C16" s="46" t="s">
        <v>190</v>
      </c>
      <c r="D16" s="46" t="s">
        <v>191</v>
      </c>
      <c r="E16" s="47">
        <v>3.65</v>
      </c>
      <c r="F16" s="47" t="s">
        <v>81</v>
      </c>
      <c r="G16" s="47">
        <v>6.78</v>
      </c>
      <c r="H16" s="47">
        <v>0.25</v>
      </c>
      <c r="I16" s="49" t="s">
        <v>81</v>
      </c>
      <c r="J16" s="51">
        <v>6.0024979999891999</v>
      </c>
      <c r="K16" s="51">
        <v>6.0241996552201602</v>
      </c>
      <c r="L16" s="51">
        <v>6.1872260351576003</v>
      </c>
      <c r="M16" s="51">
        <v>6.3411393407216803</v>
      </c>
      <c r="N16" s="51">
        <v>6.3139504149620098</v>
      </c>
      <c r="O16" s="51">
        <v>6.14034817789548</v>
      </c>
      <c r="P16" s="51">
        <v>6.1166009592711204</v>
      </c>
      <c r="Q16" s="51">
        <v>5.8568660189628696</v>
      </c>
      <c r="R16" s="51">
        <v>4.5975107876530696</v>
      </c>
      <c r="S16" s="51">
        <v>3.92670477741963</v>
      </c>
      <c r="T16" s="51">
        <v>3.77574258729374</v>
      </c>
      <c r="U16" s="51" t="s">
        <v>81</v>
      </c>
      <c r="V16" s="51">
        <v>3.8388716864626899</v>
      </c>
      <c r="W16" s="51">
        <v>6.0199738824681104</v>
      </c>
      <c r="X16" s="51">
        <v>6.1597659095527701</v>
      </c>
    </row>
    <row r="17" spans="1:24">
      <c r="A17" s="45" t="s">
        <v>192</v>
      </c>
      <c r="B17" s="46" t="s">
        <v>193</v>
      </c>
      <c r="C17" s="46" t="s">
        <v>194</v>
      </c>
      <c r="D17" s="46" t="s">
        <v>195</v>
      </c>
      <c r="E17" s="47">
        <v>47.85</v>
      </c>
      <c r="F17" s="47">
        <v>47.86</v>
      </c>
      <c r="G17" s="47">
        <v>6.95</v>
      </c>
      <c r="H17" s="47">
        <v>0.39</v>
      </c>
      <c r="I17" s="49" t="s">
        <v>158</v>
      </c>
      <c r="J17" s="60">
        <v>6.5955151007270896</v>
      </c>
      <c r="K17" s="51">
        <v>6.4471997831190304</v>
      </c>
      <c r="L17" s="51">
        <v>6.6202652584134896</v>
      </c>
      <c r="M17" s="51">
        <v>6.7215874078721098</v>
      </c>
      <c r="N17" s="51">
        <v>6.4215994904664599</v>
      </c>
      <c r="O17" s="51">
        <v>6.5488995068192004</v>
      </c>
      <c r="P17" s="51">
        <v>6.8550387521410698</v>
      </c>
      <c r="Q17" s="51">
        <v>6.5854375984988804</v>
      </c>
      <c r="R17" s="51">
        <v>5.1513153298725403</v>
      </c>
      <c r="S17" s="51">
        <v>4.4964354423015802</v>
      </c>
      <c r="T17" s="51">
        <v>5.1254761795389596</v>
      </c>
      <c r="U17" s="51">
        <v>6.4301965975276199</v>
      </c>
      <c r="V17" s="60">
        <v>6.8945301089827797</v>
      </c>
      <c r="W17" s="51">
        <v>6.7321675698599099</v>
      </c>
      <c r="X17" s="51">
        <v>6.60334459864709</v>
      </c>
    </row>
    <row r="18" spans="1:24">
      <c r="A18" s="45" t="s">
        <v>196</v>
      </c>
      <c r="B18" s="46" t="s">
        <v>197</v>
      </c>
      <c r="C18" s="46" t="s">
        <v>198</v>
      </c>
      <c r="D18" s="46" t="s">
        <v>199</v>
      </c>
      <c r="E18" s="47">
        <v>43.8</v>
      </c>
      <c r="F18" s="47">
        <v>40.15</v>
      </c>
      <c r="G18" s="47">
        <v>6.85</v>
      </c>
      <c r="H18" s="47">
        <v>0.2</v>
      </c>
      <c r="I18" s="49" t="s">
        <v>163</v>
      </c>
      <c r="J18" s="51">
        <v>6.56592020041324</v>
      </c>
      <c r="K18" s="51">
        <v>6.6672330559532904</v>
      </c>
      <c r="L18" s="60">
        <v>6.83282171746324</v>
      </c>
      <c r="M18" s="51">
        <v>6.8057962762627504</v>
      </c>
      <c r="N18" s="60">
        <v>6.5931471987435604</v>
      </c>
      <c r="O18" s="60">
        <v>6.68376646182345</v>
      </c>
      <c r="P18" s="51">
        <v>6.9171178603101504</v>
      </c>
      <c r="Q18" s="60">
        <v>6.6958571182456996</v>
      </c>
      <c r="R18" s="60">
        <v>5.2990469244913196</v>
      </c>
      <c r="S18" s="60">
        <v>4.5931723558086901</v>
      </c>
      <c r="T18" s="61">
        <v>5.2925047840554704</v>
      </c>
      <c r="U18" s="61">
        <v>6.6603589960177301</v>
      </c>
      <c r="V18" s="61">
        <v>7.1283589950776403</v>
      </c>
      <c r="W18" s="51">
        <v>6.8243131216989301</v>
      </c>
      <c r="X18" s="60">
        <v>6.81313517401518</v>
      </c>
    </row>
    <row r="19" spans="1:24">
      <c r="A19" s="45" t="s">
        <v>200</v>
      </c>
      <c r="B19" s="46" t="s">
        <v>201</v>
      </c>
      <c r="C19" s="46" t="s">
        <v>202</v>
      </c>
      <c r="D19" s="46" t="s">
        <v>203</v>
      </c>
      <c r="E19" s="47">
        <v>37</v>
      </c>
      <c r="F19" s="47">
        <v>37</v>
      </c>
      <c r="G19" s="47">
        <v>6.91</v>
      </c>
      <c r="H19" s="47">
        <v>0.35</v>
      </c>
      <c r="I19" s="49" t="s">
        <v>158</v>
      </c>
      <c r="J19" s="61">
        <v>7.2137541745360698</v>
      </c>
      <c r="K19" s="61">
        <v>6.9640260969127503</v>
      </c>
      <c r="L19" s="61">
        <v>6.9673852436280503</v>
      </c>
      <c r="M19" s="61">
        <v>6.8955960881876797</v>
      </c>
      <c r="N19" s="61">
        <v>6.6154051394622799</v>
      </c>
      <c r="O19" s="51">
        <v>6.6032249512965802</v>
      </c>
      <c r="P19" s="51">
        <v>6.61003872840916</v>
      </c>
      <c r="Q19" s="51">
        <v>6.4376485917527102</v>
      </c>
      <c r="R19" s="51">
        <v>5.0313062978377197</v>
      </c>
      <c r="S19" s="51">
        <v>4.3880295931987501</v>
      </c>
      <c r="T19" s="51">
        <v>4.9883367711726301</v>
      </c>
      <c r="U19" s="51">
        <v>6.5106321614206699</v>
      </c>
      <c r="V19" s="60">
        <v>6.96009372109219</v>
      </c>
      <c r="W19" s="51">
        <v>6.5391225293198296</v>
      </c>
      <c r="X19" s="61">
        <v>6.9342810898529104</v>
      </c>
    </row>
    <row r="20" spans="1:24">
      <c r="A20" s="45" t="s">
        <v>204</v>
      </c>
      <c r="B20" s="46" t="s">
        <v>205</v>
      </c>
      <c r="C20" s="46" t="s">
        <v>206</v>
      </c>
      <c r="D20" s="46" t="s">
        <v>207</v>
      </c>
      <c r="E20" s="47">
        <v>42.95</v>
      </c>
      <c r="F20" s="47">
        <v>40.119999999999997</v>
      </c>
      <c r="G20" s="47">
        <v>7.02</v>
      </c>
      <c r="H20" s="47">
        <v>0.3</v>
      </c>
      <c r="I20" s="49" t="s">
        <v>163</v>
      </c>
      <c r="J20" s="51">
        <v>6.4682293788187497</v>
      </c>
      <c r="K20" s="51">
        <v>6.3720283451437201</v>
      </c>
      <c r="L20" s="51">
        <v>6.7266744257046698</v>
      </c>
      <c r="M20" s="51">
        <v>6.7181189674026198</v>
      </c>
      <c r="N20" s="51">
        <v>6.5232156878404099</v>
      </c>
      <c r="O20" s="51">
        <v>6.6055345889948196</v>
      </c>
      <c r="P20" s="51">
        <v>6.9554471997469802</v>
      </c>
      <c r="Q20" s="51">
        <v>6.670692921364</v>
      </c>
      <c r="R20" s="51">
        <v>5.2567784608838801</v>
      </c>
      <c r="S20" s="51">
        <v>4.5440189690324004</v>
      </c>
      <c r="T20" s="51">
        <v>5.12726697462438</v>
      </c>
      <c r="U20" s="51">
        <v>6.5141752408864004</v>
      </c>
      <c r="V20" s="51">
        <v>6.8020475272388499</v>
      </c>
      <c r="W20" s="51">
        <v>6.83311619599474</v>
      </c>
      <c r="X20" s="51">
        <v>6.6648234241143802</v>
      </c>
    </row>
    <row r="21" spans="1:24">
      <c r="A21" s="45" t="s">
        <v>208</v>
      </c>
      <c r="B21" s="46" t="s">
        <v>209</v>
      </c>
      <c r="C21" s="46" t="s">
        <v>210</v>
      </c>
      <c r="D21" s="46" t="s">
        <v>211</v>
      </c>
      <c r="E21" s="47">
        <v>40.159999999999997</v>
      </c>
      <c r="F21" s="47">
        <v>40.159999999999997</v>
      </c>
      <c r="G21" s="47">
        <v>6.87</v>
      </c>
      <c r="H21" s="47">
        <v>0.22</v>
      </c>
      <c r="I21" s="49" t="s">
        <v>158</v>
      </c>
      <c r="J21" s="61">
        <v>6.7512300840711896</v>
      </c>
      <c r="K21" s="60">
        <v>6.7701972110859998</v>
      </c>
      <c r="L21" s="60">
        <v>6.8499385425889896</v>
      </c>
      <c r="M21" s="60">
        <v>6.8652362140907597</v>
      </c>
      <c r="N21" s="60">
        <v>6.5918954014289399</v>
      </c>
      <c r="O21" s="60">
        <v>6.6785754430743003</v>
      </c>
      <c r="P21" s="60">
        <v>7.0175895165949802</v>
      </c>
      <c r="Q21" s="60">
        <v>6.7371964078713802</v>
      </c>
      <c r="R21" s="60">
        <v>5.3141620951119997</v>
      </c>
      <c r="S21" s="60">
        <v>4.5973809034805404</v>
      </c>
      <c r="T21" s="60">
        <v>5.1769575408807897</v>
      </c>
      <c r="U21" s="60">
        <v>6.5597110413533999</v>
      </c>
      <c r="V21" s="51">
        <v>4.3984037988239004</v>
      </c>
      <c r="W21" s="60">
        <v>6.8980571402261797</v>
      </c>
      <c r="X21" s="60">
        <v>6.8194393945004199</v>
      </c>
    </row>
    <row r="22" spans="1:24">
      <c r="A22" s="45" t="s">
        <v>212</v>
      </c>
      <c r="B22" s="46" t="s">
        <v>213</v>
      </c>
      <c r="C22" s="46" t="s">
        <v>214</v>
      </c>
      <c r="D22" s="46" t="s">
        <v>215</v>
      </c>
      <c r="E22" s="47">
        <v>43.2</v>
      </c>
      <c r="F22" s="47">
        <v>39.43</v>
      </c>
      <c r="G22" s="47">
        <v>7.04</v>
      </c>
      <c r="H22" s="47">
        <v>0.28999999999999998</v>
      </c>
      <c r="I22" s="49" t="s">
        <v>158</v>
      </c>
      <c r="J22" s="60">
        <v>6.6051276989407297</v>
      </c>
      <c r="K22" s="60">
        <v>6.7291532706636996</v>
      </c>
      <c r="L22" s="60">
        <v>6.8272735667988096</v>
      </c>
      <c r="M22" s="60">
        <v>6.8123614476938199</v>
      </c>
      <c r="N22" s="51">
        <v>6.5205337102449201</v>
      </c>
      <c r="O22" s="51">
        <v>6.6304180985226697</v>
      </c>
      <c r="P22" s="60">
        <v>7.0013284484296099</v>
      </c>
      <c r="Q22" s="60">
        <v>6.6820455551001698</v>
      </c>
      <c r="R22" s="51">
        <v>5.2594204927328203</v>
      </c>
      <c r="S22" s="51">
        <v>4.5617509167112296</v>
      </c>
      <c r="T22" s="60">
        <v>5.1882925841871996</v>
      </c>
      <c r="U22" s="60">
        <v>6.5769556335642596</v>
      </c>
      <c r="V22" s="61">
        <v>7.1195253104445504</v>
      </c>
      <c r="W22" s="60">
        <v>6.8709292884257902</v>
      </c>
      <c r="X22" s="60">
        <v>6.8134612668462502</v>
      </c>
    </row>
    <row r="23" spans="1:24">
      <c r="A23" s="45" t="s">
        <v>216</v>
      </c>
      <c r="B23" s="46" t="s">
        <v>217</v>
      </c>
      <c r="C23" s="46" t="s">
        <v>218</v>
      </c>
      <c r="D23" s="46" t="s">
        <v>219</v>
      </c>
      <c r="E23" s="47">
        <v>39</v>
      </c>
      <c r="F23" s="47">
        <v>39</v>
      </c>
      <c r="G23" s="47">
        <v>7.01</v>
      </c>
      <c r="H23" s="47">
        <v>0.22</v>
      </c>
      <c r="I23" s="49" t="s">
        <v>158</v>
      </c>
      <c r="J23" s="60">
        <v>6.5992702591214396</v>
      </c>
      <c r="K23" s="60">
        <v>6.7808989004193698</v>
      </c>
      <c r="L23" s="60">
        <v>6.91466312593389</v>
      </c>
      <c r="M23" s="61">
        <v>6.8850258440982604</v>
      </c>
      <c r="N23" s="60">
        <v>6.5787380803695603</v>
      </c>
      <c r="O23" s="60">
        <v>6.6735979000756602</v>
      </c>
      <c r="P23" s="60">
        <v>6.9767239646635497</v>
      </c>
      <c r="Q23" s="60">
        <v>6.7009190584973197</v>
      </c>
      <c r="R23" s="60">
        <v>5.2953822030771702</v>
      </c>
      <c r="S23" s="60">
        <v>4.5917526094239003</v>
      </c>
      <c r="T23" s="51">
        <v>5.1452723029936598</v>
      </c>
      <c r="U23" s="60">
        <v>6.5635021767411796</v>
      </c>
      <c r="V23" s="60">
        <v>7.0822907165215998</v>
      </c>
      <c r="W23" s="60">
        <v>6.8512970616988902</v>
      </c>
      <c r="X23" s="60">
        <v>6.88559507187649</v>
      </c>
    </row>
    <row r="24" spans="1:24">
      <c r="A24" s="45" t="s">
        <v>220</v>
      </c>
      <c r="B24" s="46" t="s">
        <v>221</v>
      </c>
      <c r="C24" s="46" t="s">
        <v>222</v>
      </c>
      <c r="D24" s="46" t="s">
        <v>223</v>
      </c>
      <c r="E24" s="47">
        <v>22</v>
      </c>
      <c r="F24" s="47">
        <v>22</v>
      </c>
      <c r="G24" s="47">
        <v>6.56</v>
      </c>
      <c r="H24" s="47">
        <v>0.25</v>
      </c>
      <c r="I24" s="49" t="s">
        <v>158</v>
      </c>
      <c r="J24" s="51">
        <v>6.1764277784199804</v>
      </c>
      <c r="K24" s="51">
        <v>6.1249325493696301</v>
      </c>
      <c r="L24" s="51">
        <v>6.4135508027517902</v>
      </c>
      <c r="M24" s="51">
        <v>6.4608180804573401</v>
      </c>
      <c r="N24" s="51">
        <v>6.3438783211580798</v>
      </c>
      <c r="O24" s="51">
        <v>6.3688874955305899</v>
      </c>
      <c r="P24" s="51">
        <v>6.51092630203269</v>
      </c>
      <c r="Q24" s="51">
        <v>6.34671710964958</v>
      </c>
      <c r="R24" s="51">
        <v>5.0398528757680703</v>
      </c>
      <c r="S24" s="51">
        <v>4.3352356061051402</v>
      </c>
      <c r="T24" s="51" t="s">
        <v>81</v>
      </c>
      <c r="U24" s="51" t="s">
        <v>81</v>
      </c>
      <c r="V24" s="51">
        <v>4.3465075432085598</v>
      </c>
      <c r="W24" s="51">
        <v>6.4868071288540996</v>
      </c>
      <c r="X24" s="51">
        <v>6.3537187465455904</v>
      </c>
    </row>
    <row r="25" spans="1:24">
      <c r="A25" s="45" t="s">
        <v>224</v>
      </c>
      <c r="B25" s="46" t="s">
        <v>225</v>
      </c>
      <c r="C25" s="46" t="s">
        <v>226</v>
      </c>
      <c r="D25" s="46" t="s">
        <v>227</v>
      </c>
      <c r="E25" s="47">
        <v>24.893000000000001</v>
      </c>
      <c r="F25" s="47">
        <v>23.031500000000001</v>
      </c>
      <c r="G25" s="47">
        <v>7.02</v>
      </c>
      <c r="H25" s="47">
        <v>0.25</v>
      </c>
      <c r="I25" s="49" t="s">
        <v>158</v>
      </c>
      <c r="J25" s="51">
        <v>6.5069016451873001</v>
      </c>
      <c r="K25" s="61">
        <v>6.8581273665859399</v>
      </c>
      <c r="L25" s="61">
        <v>6.9631275454100603</v>
      </c>
      <c r="M25" s="60">
        <v>6.8556475436742499</v>
      </c>
      <c r="N25" s="60">
        <v>6.6006257351587401</v>
      </c>
      <c r="O25" s="60">
        <v>6.6820843898718296</v>
      </c>
      <c r="P25" s="51">
        <v>6.9114354158664897</v>
      </c>
      <c r="Q25" s="51">
        <v>6.6664855982726099</v>
      </c>
      <c r="R25" s="60">
        <v>5.2926943833944398</v>
      </c>
      <c r="S25" s="60">
        <v>4.59631645800249</v>
      </c>
      <c r="T25" s="51">
        <v>5.1545505208190301</v>
      </c>
      <c r="U25" s="60">
        <v>6.5864749961197999</v>
      </c>
      <c r="V25" s="61">
        <v>7.4139205636879302</v>
      </c>
      <c r="W25" s="51">
        <v>6.8186167872553503</v>
      </c>
      <c r="X25" s="61">
        <v>6.91051081671662</v>
      </c>
    </row>
    <row r="26" spans="1:24">
      <c r="A26" s="45" t="s">
        <v>228</v>
      </c>
      <c r="B26" s="46" t="s">
        <v>229</v>
      </c>
      <c r="C26" s="46" t="s">
        <v>230</v>
      </c>
      <c r="D26" s="46" t="s">
        <v>231</v>
      </c>
      <c r="E26" s="47">
        <v>40.15</v>
      </c>
      <c r="F26" s="47">
        <v>40.15</v>
      </c>
      <c r="G26" s="47">
        <v>6.88</v>
      </c>
      <c r="H26" s="47">
        <v>0.32</v>
      </c>
      <c r="I26" s="49" t="s">
        <v>158</v>
      </c>
      <c r="J26" s="60">
        <v>6.68053389562162</v>
      </c>
      <c r="K26" s="51">
        <v>6.5978689608677401</v>
      </c>
      <c r="L26" s="51">
        <v>6.7754394099710398</v>
      </c>
      <c r="M26" s="51">
        <v>6.7984546998180502</v>
      </c>
      <c r="N26" s="51">
        <v>6.5405628554875701</v>
      </c>
      <c r="O26" s="51">
        <v>6.6260651439699796</v>
      </c>
      <c r="P26" s="60">
        <v>6.98013548036299</v>
      </c>
      <c r="Q26" s="51">
        <v>6.6591682639146796</v>
      </c>
      <c r="R26" s="51">
        <v>5.2440799370192304</v>
      </c>
      <c r="S26" s="51">
        <v>4.5477711017752203</v>
      </c>
      <c r="T26" s="51">
        <v>5.1243086861759002</v>
      </c>
      <c r="U26" s="51">
        <v>6.536835843774</v>
      </c>
      <c r="V26" s="60">
        <v>6.8517651038327898</v>
      </c>
      <c r="W26" s="60">
        <v>6.8347561197206996</v>
      </c>
      <c r="X26" s="51">
        <v>6.7244059363867503</v>
      </c>
    </row>
    <row r="27" spans="1:24">
      <c r="A27" s="45" t="s">
        <v>232</v>
      </c>
      <c r="B27" s="46" t="s">
        <v>233</v>
      </c>
      <c r="C27" s="46" t="s">
        <v>234</v>
      </c>
      <c r="D27" s="46" t="s">
        <v>235</v>
      </c>
      <c r="E27" s="47">
        <v>35</v>
      </c>
      <c r="F27" s="47">
        <v>35</v>
      </c>
      <c r="G27" s="47">
        <v>6.84</v>
      </c>
      <c r="H27" s="47">
        <v>0.3</v>
      </c>
      <c r="I27" s="49" t="s">
        <v>158</v>
      </c>
      <c r="J27" s="51">
        <v>6.4141113191122896</v>
      </c>
      <c r="K27" s="51">
        <v>6.5109733673665398</v>
      </c>
      <c r="L27" s="51">
        <v>6.7077551423764898</v>
      </c>
      <c r="M27" s="51">
        <v>6.7538304157077897</v>
      </c>
      <c r="N27" s="51">
        <v>6.54154796946123</v>
      </c>
      <c r="O27" s="51">
        <v>6.6056418015696003</v>
      </c>
      <c r="P27" s="51">
        <v>6.93425700663005</v>
      </c>
      <c r="Q27" s="51">
        <v>6.6516314100654599</v>
      </c>
      <c r="R27" s="51">
        <v>5.2304608484717399</v>
      </c>
      <c r="S27" s="51">
        <v>4.5497015033702404</v>
      </c>
      <c r="T27" s="60">
        <v>5.1580121368395702</v>
      </c>
      <c r="U27" s="51">
        <v>6.5361324673457899</v>
      </c>
      <c r="V27" s="60">
        <v>6.8534269527909597</v>
      </c>
      <c r="W27" s="51">
        <v>6.8224690636098497</v>
      </c>
      <c r="X27" s="51">
        <v>6.6582858267261704</v>
      </c>
    </row>
    <row r="28" spans="1:24">
      <c r="A28" s="45" t="s">
        <v>236</v>
      </c>
      <c r="B28" s="46" t="s">
        <v>237</v>
      </c>
      <c r="C28" s="46" t="s">
        <v>238</v>
      </c>
      <c r="D28" s="46" t="s">
        <v>239</v>
      </c>
      <c r="E28" s="47">
        <v>35.06</v>
      </c>
      <c r="F28" s="47">
        <v>36.5</v>
      </c>
      <c r="G28" s="47">
        <v>6.96</v>
      </c>
      <c r="H28" s="47">
        <v>0.26</v>
      </c>
      <c r="I28" s="49" t="s">
        <v>158</v>
      </c>
      <c r="J28" s="60">
        <v>6.6943429807393402</v>
      </c>
      <c r="K28" s="60">
        <v>6.7448230474501703</v>
      </c>
      <c r="L28" s="60">
        <v>6.8900247224928499</v>
      </c>
      <c r="M28" s="60">
        <v>6.8238284830894003</v>
      </c>
      <c r="N28" s="61">
        <v>6.6482193346184104</v>
      </c>
      <c r="O28" s="61">
        <v>6.7797165014955896</v>
      </c>
      <c r="P28" s="60">
        <v>7.0428690704890098</v>
      </c>
      <c r="Q28" s="60">
        <v>6.7625325124156301</v>
      </c>
      <c r="R28" s="61">
        <v>5.3445777804517398</v>
      </c>
      <c r="S28" s="61">
        <v>4.6496496155936899</v>
      </c>
      <c r="T28" s="61">
        <v>5.2689391108932302</v>
      </c>
      <c r="U28" s="51" t="s">
        <v>81</v>
      </c>
      <c r="V28" s="51">
        <v>5.7735075463834402</v>
      </c>
      <c r="W28" s="61">
        <v>6.9288506192228798</v>
      </c>
      <c r="X28" s="60">
        <v>6.8235328014590104</v>
      </c>
    </row>
    <row r="29" spans="1:24">
      <c r="A29" s="45" t="s">
        <v>240</v>
      </c>
      <c r="B29" s="46" t="s">
        <v>241</v>
      </c>
      <c r="C29" s="46" t="s">
        <v>242</v>
      </c>
      <c r="D29" s="46" t="s">
        <v>243</v>
      </c>
      <c r="E29" s="47">
        <v>37.409999999999997</v>
      </c>
      <c r="F29" s="47">
        <v>36.5</v>
      </c>
      <c r="G29" s="47">
        <v>6.87</v>
      </c>
      <c r="H29" s="47">
        <v>0.23</v>
      </c>
      <c r="I29" s="49" t="s">
        <v>158</v>
      </c>
      <c r="J29" s="51">
        <v>6.4743758453821298</v>
      </c>
      <c r="K29" s="60">
        <v>6.6857621468068302</v>
      </c>
      <c r="L29" s="60">
        <v>6.8881484341990999</v>
      </c>
      <c r="M29" s="61">
        <v>6.8738938895894499</v>
      </c>
      <c r="N29" s="60">
        <v>6.6070575325924104</v>
      </c>
      <c r="O29" s="60">
        <v>6.6960521835679101</v>
      </c>
      <c r="P29" s="60">
        <v>7.0092874818833</v>
      </c>
      <c r="Q29" s="60">
        <v>6.7189441890504797</v>
      </c>
      <c r="R29" s="60">
        <v>5.3082368004377001</v>
      </c>
      <c r="S29" s="60">
        <v>4.6314378733138399</v>
      </c>
      <c r="T29" s="60">
        <v>5.1980528907878298</v>
      </c>
      <c r="U29" s="51">
        <v>6.40067184210353</v>
      </c>
      <c r="V29" s="51">
        <v>6.18982769263887</v>
      </c>
      <c r="W29" s="60">
        <v>6.8907108606062604</v>
      </c>
      <c r="X29" s="60">
        <v>6.8229218492025598</v>
      </c>
    </row>
    <row r="30" spans="1:24">
      <c r="A30" s="45" t="s">
        <v>244</v>
      </c>
      <c r="B30" s="46" t="s">
        <v>245</v>
      </c>
      <c r="C30" s="46" t="s">
        <v>246</v>
      </c>
      <c r="D30" s="46" t="s">
        <v>247</v>
      </c>
      <c r="E30" s="47">
        <v>40.15</v>
      </c>
      <c r="F30" s="47">
        <v>36.5</v>
      </c>
      <c r="G30" s="47">
        <v>6.73</v>
      </c>
      <c r="H30" s="47">
        <v>0.36</v>
      </c>
      <c r="I30" s="49" t="s">
        <v>158</v>
      </c>
      <c r="J30" s="51">
        <v>6.2565810417035701</v>
      </c>
      <c r="K30" s="51">
        <v>6.5569219211860998</v>
      </c>
      <c r="L30" s="51">
        <v>6.6042988936991103</v>
      </c>
      <c r="M30" s="51">
        <v>6.5271359145001098</v>
      </c>
      <c r="N30" s="51">
        <v>6.2597858778467401</v>
      </c>
      <c r="O30" s="51">
        <v>6.2855429673180403</v>
      </c>
      <c r="P30" s="51">
        <v>6.5230814366653203</v>
      </c>
      <c r="Q30" s="51">
        <v>6.2014092930133398</v>
      </c>
      <c r="R30" s="51">
        <v>4.8802856593236399</v>
      </c>
      <c r="S30" s="51">
        <v>4.2084890482396498</v>
      </c>
      <c r="T30" s="51" t="s">
        <v>81</v>
      </c>
      <c r="U30" s="51" t="s">
        <v>81</v>
      </c>
      <c r="V30" s="51">
        <v>4.4012308417482604</v>
      </c>
      <c r="W30" s="51">
        <v>6.3692360105612797</v>
      </c>
      <c r="X30" s="51">
        <v>6.6102119570683104</v>
      </c>
    </row>
    <row r="31" spans="1:24">
      <c r="A31" s="45" t="s">
        <v>248</v>
      </c>
      <c r="B31" s="46" t="s">
        <v>249</v>
      </c>
      <c r="C31" s="46" t="s">
        <v>250</v>
      </c>
      <c r="D31" s="46" t="s">
        <v>251</v>
      </c>
      <c r="E31" s="47">
        <v>25.55</v>
      </c>
      <c r="F31" s="47" t="s">
        <v>81</v>
      </c>
      <c r="G31" s="47">
        <v>7.02</v>
      </c>
      <c r="H31" s="47">
        <v>0.2</v>
      </c>
      <c r="I31" s="49" t="s">
        <v>158</v>
      </c>
      <c r="J31" s="51">
        <v>6.5229823432724201</v>
      </c>
      <c r="K31" s="51">
        <v>6.1384342391007998</v>
      </c>
      <c r="L31" s="51">
        <v>6.2601692966047802</v>
      </c>
      <c r="M31" s="51">
        <v>6.4029261746489601</v>
      </c>
      <c r="N31" s="51">
        <v>6.3501754454646004</v>
      </c>
      <c r="O31" s="51">
        <v>6.55918029901345</v>
      </c>
      <c r="P31" s="51">
        <v>6.8437858526702504</v>
      </c>
      <c r="Q31" s="51">
        <v>6.5709461839720502</v>
      </c>
      <c r="R31" s="61">
        <v>5.4647586590357697</v>
      </c>
      <c r="S31" s="61">
        <v>4.6679318024544401</v>
      </c>
      <c r="T31" s="51">
        <v>5.0743836406518303</v>
      </c>
      <c r="U31" s="60">
        <v>6.56203570782277</v>
      </c>
      <c r="V31" s="60">
        <v>7.0524744549163003</v>
      </c>
      <c r="W31" s="51">
        <v>6.7074444006063603</v>
      </c>
      <c r="X31" s="51">
        <v>6.28675832482097</v>
      </c>
    </row>
    <row r="32" spans="1:24">
      <c r="A32" s="45" t="s">
        <v>252</v>
      </c>
      <c r="B32" s="46" t="s">
        <v>253</v>
      </c>
      <c r="C32" s="46" t="s">
        <v>254</v>
      </c>
      <c r="D32" s="46" t="s">
        <v>255</v>
      </c>
      <c r="E32" s="47">
        <v>45</v>
      </c>
      <c r="F32" s="47">
        <v>42</v>
      </c>
      <c r="G32" s="47">
        <v>7.06</v>
      </c>
      <c r="H32" s="47">
        <v>0.34</v>
      </c>
      <c r="I32" s="49" t="s">
        <v>158</v>
      </c>
      <c r="J32" s="60">
        <v>6.6510306725183801</v>
      </c>
      <c r="K32" s="60">
        <v>6.7645273519623901</v>
      </c>
      <c r="L32" s="60">
        <v>6.83931857662136</v>
      </c>
      <c r="M32" s="60">
        <v>6.8068036412380097</v>
      </c>
      <c r="N32" s="51">
        <v>6.5372313940650999</v>
      </c>
      <c r="O32" s="51">
        <v>6.6421808225331196</v>
      </c>
      <c r="P32" s="60">
        <v>6.99073755657622</v>
      </c>
      <c r="Q32" s="60">
        <v>6.6815511749215499</v>
      </c>
      <c r="R32" s="51">
        <v>5.2625458665847198</v>
      </c>
      <c r="S32" s="51">
        <v>4.5585233751708198</v>
      </c>
      <c r="T32" s="60">
        <v>5.2136619887829703</v>
      </c>
      <c r="U32" s="60">
        <v>6.5949628797215203</v>
      </c>
      <c r="V32" s="60">
        <v>6.8360328539775104</v>
      </c>
      <c r="W32" s="60">
        <v>6.84451209991472</v>
      </c>
      <c r="X32" s="60">
        <v>6.7955467444112996</v>
      </c>
    </row>
    <row r="33" spans="1:24">
      <c r="A33" s="45" t="s">
        <v>256</v>
      </c>
      <c r="B33" s="46" t="s">
        <v>257</v>
      </c>
      <c r="C33" s="46" t="s">
        <v>258</v>
      </c>
      <c r="D33" s="46" t="s">
        <v>259</v>
      </c>
      <c r="E33" s="47">
        <v>43.45</v>
      </c>
      <c r="F33" s="47">
        <v>39.857999999999997</v>
      </c>
      <c r="G33" s="47">
        <v>6.64</v>
      </c>
      <c r="H33" s="47">
        <v>0.26</v>
      </c>
      <c r="I33" s="49" t="s">
        <v>158</v>
      </c>
      <c r="J33" s="51">
        <v>6.5601702613452604</v>
      </c>
      <c r="K33" s="51">
        <v>6.6791719613844203</v>
      </c>
      <c r="L33" s="51">
        <v>6.6698187893277101</v>
      </c>
      <c r="M33" s="51">
        <v>6.6318432201128497</v>
      </c>
      <c r="N33" s="51">
        <v>6.3938621993549596</v>
      </c>
      <c r="O33" s="51">
        <v>6.43464918198082</v>
      </c>
      <c r="P33" s="51">
        <v>6.5699557408579299</v>
      </c>
      <c r="Q33" s="51">
        <v>6.2946494668485</v>
      </c>
      <c r="R33" s="51">
        <v>4.9883367489150796</v>
      </c>
      <c r="S33" s="51">
        <v>4.3371036647880103</v>
      </c>
      <c r="T33" s="51">
        <v>4.7171573204297204</v>
      </c>
      <c r="U33" s="51" t="s">
        <v>81</v>
      </c>
      <c r="V33" s="51">
        <v>4.8111851886800903</v>
      </c>
      <c r="W33" s="51">
        <v>6.4576309936110796</v>
      </c>
      <c r="X33" s="51">
        <v>6.5931268968480801</v>
      </c>
    </row>
    <row r="34" spans="1:24">
      <c r="A34" s="45" t="s">
        <v>260</v>
      </c>
      <c r="B34" s="46" t="s">
        <v>261</v>
      </c>
      <c r="C34" s="46" t="s">
        <v>262</v>
      </c>
      <c r="D34" s="46" t="s">
        <v>263</v>
      </c>
      <c r="E34" s="47">
        <v>13.44</v>
      </c>
      <c r="F34" s="47">
        <v>12.6</v>
      </c>
      <c r="G34" s="47">
        <v>6.92</v>
      </c>
      <c r="H34" s="47">
        <v>0.28000000000000003</v>
      </c>
      <c r="I34" s="49" t="s">
        <v>158</v>
      </c>
      <c r="J34" s="51">
        <v>6.4491272627503804</v>
      </c>
      <c r="K34" s="51">
        <v>6.5205517777194899</v>
      </c>
      <c r="L34" s="51">
        <v>6.7562322734732199</v>
      </c>
      <c r="M34" s="51">
        <v>6.7544958147219596</v>
      </c>
      <c r="N34" s="60">
        <v>6.58169358895542</v>
      </c>
      <c r="O34" s="60">
        <v>6.67927232948729</v>
      </c>
      <c r="P34" s="60">
        <v>7.0112745797642297</v>
      </c>
      <c r="Q34" s="60">
        <v>6.7279031896477504</v>
      </c>
      <c r="R34" s="60">
        <v>5.2992682957551098</v>
      </c>
      <c r="S34" s="60">
        <v>4.5930231995547501</v>
      </c>
      <c r="T34" s="60">
        <v>5.2251488678281</v>
      </c>
      <c r="U34" s="60">
        <v>6.6016859342005398</v>
      </c>
      <c r="V34" s="61">
        <v>7.08773065624111</v>
      </c>
      <c r="W34" s="60">
        <v>6.9073441764519599</v>
      </c>
      <c r="X34" s="51">
        <v>6.68081364930286</v>
      </c>
    </row>
    <row r="35" spans="1:24">
      <c r="A35" s="45" t="s">
        <v>264</v>
      </c>
      <c r="B35" s="46" t="s">
        <v>265</v>
      </c>
      <c r="C35" s="46" t="s">
        <v>266</v>
      </c>
      <c r="D35" s="46" t="s">
        <v>267</v>
      </c>
      <c r="E35" s="47">
        <v>48</v>
      </c>
      <c r="F35" s="47">
        <v>45</v>
      </c>
      <c r="G35" s="47">
        <v>7.12</v>
      </c>
      <c r="H35" s="47">
        <v>0.54</v>
      </c>
      <c r="I35" s="49" t="s">
        <v>158</v>
      </c>
      <c r="J35" s="60">
        <v>6.6940945248232797</v>
      </c>
      <c r="K35" s="51">
        <v>6.5298805471787</v>
      </c>
      <c r="L35" s="51">
        <v>6.6871616439871602</v>
      </c>
      <c r="M35" s="51">
        <v>6.72443685046282</v>
      </c>
      <c r="N35" s="51">
        <v>6.4508938835212497</v>
      </c>
      <c r="O35" s="51">
        <v>6.4810715324032104</v>
      </c>
      <c r="P35" s="51">
        <v>6.7093235888033202</v>
      </c>
      <c r="Q35" s="51">
        <v>6.4219141375895497</v>
      </c>
      <c r="R35" s="51">
        <v>5.2610148777276802</v>
      </c>
      <c r="S35" s="61">
        <v>4.89859669675619</v>
      </c>
      <c r="T35" s="61">
        <v>5.5339569223140401</v>
      </c>
      <c r="U35" s="61">
        <v>6.8645839946135396</v>
      </c>
      <c r="V35" s="61">
        <v>7.4867344721712996</v>
      </c>
      <c r="W35" s="51">
        <v>6.5728561295931902</v>
      </c>
      <c r="X35" s="51">
        <v>6.6334968990106997</v>
      </c>
    </row>
    <row r="36" spans="1:24">
      <c r="A36" s="45" t="s">
        <v>268</v>
      </c>
      <c r="B36" s="46" t="s">
        <v>269</v>
      </c>
      <c r="C36" s="46" t="s">
        <v>270</v>
      </c>
      <c r="D36" s="46" t="s">
        <v>271</v>
      </c>
      <c r="E36" s="47">
        <v>37</v>
      </c>
      <c r="F36" s="47">
        <v>26</v>
      </c>
      <c r="G36" s="47">
        <v>6.67</v>
      </c>
      <c r="H36" s="47">
        <v>0.26</v>
      </c>
      <c r="I36" s="49" t="s">
        <v>158</v>
      </c>
      <c r="J36" s="51">
        <v>6.3572032176292304</v>
      </c>
      <c r="K36" s="60">
        <v>6.7129144147788002</v>
      </c>
      <c r="L36" s="51">
        <v>6.7852910555202</v>
      </c>
      <c r="M36" s="51">
        <v>6.72652264159494</v>
      </c>
      <c r="N36" s="51">
        <v>6.4520103684020702</v>
      </c>
      <c r="O36" s="51">
        <v>6.51905632522808</v>
      </c>
      <c r="P36" s="51">
        <v>6.7797394157967599</v>
      </c>
      <c r="Q36" s="51">
        <v>6.4667085534966899</v>
      </c>
      <c r="R36" s="51">
        <v>5.0785232633989903</v>
      </c>
      <c r="S36" s="51">
        <v>4.3963826507170003</v>
      </c>
      <c r="T36" s="51">
        <v>4.7999222941898401</v>
      </c>
      <c r="U36" s="51">
        <v>6.0655075326282004</v>
      </c>
      <c r="V36" s="51">
        <v>6.6757159077583701</v>
      </c>
      <c r="W36" s="51">
        <v>6.6534917143695296</v>
      </c>
      <c r="X36" s="51">
        <v>6.6969594249215101</v>
      </c>
    </row>
    <row r="37" spans="1:24">
      <c r="A37" s="45" t="s">
        <v>272</v>
      </c>
      <c r="B37" s="46" t="s">
        <v>273</v>
      </c>
      <c r="C37" s="46" t="s">
        <v>274</v>
      </c>
      <c r="D37" s="46" t="s">
        <v>275</v>
      </c>
      <c r="E37" s="47">
        <v>36.5</v>
      </c>
      <c r="F37" s="47">
        <v>32.85</v>
      </c>
      <c r="G37" s="47">
        <v>6.82</v>
      </c>
      <c r="H37" s="47">
        <v>0.3</v>
      </c>
      <c r="I37" s="49" t="s">
        <v>158</v>
      </c>
      <c r="J37" s="60">
        <v>6.6881132979701396</v>
      </c>
      <c r="K37" s="60">
        <v>6.6848123918281299</v>
      </c>
      <c r="L37" s="60">
        <v>6.8508877799478602</v>
      </c>
      <c r="M37" s="60">
        <v>6.8387113752278896</v>
      </c>
      <c r="N37" s="51">
        <v>6.5339675189168496</v>
      </c>
      <c r="O37" s="51">
        <v>6.6119225081885897</v>
      </c>
      <c r="P37" s="51">
        <v>6.9559490848593004</v>
      </c>
      <c r="Q37" s="51">
        <v>6.6714591256407996</v>
      </c>
      <c r="R37" s="51">
        <v>5.2633391037150599</v>
      </c>
      <c r="S37" s="51">
        <v>4.5714424781571701</v>
      </c>
      <c r="T37" s="51">
        <v>5.1517567657868497</v>
      </c>
      <c r="U37" s="51">
        <v>6.52172615550211</v>
      </c>
      <c r="V37" s="51">
        <v>6.6667208018619499</v>
      </c>
      <c r="W37" s="51">
        <v>6.8285419804506802</v>
      </c>
      <c r="X37" s="60">
        <v>6.8167154339966096</v>
      </c>
    </row>
    <row r="38" spans="1:24">
      <c r="A38" s="45" t="s">
        <v>276</v>
      </c>
      <c r="B38" s="46" t="s">
        <v>277</v>
      </c>
      <c r="C38" s="46" t="s">
        <v>278</v>
      </c>
      <c r="D38" s="46" t="s">
        <v>279</v>
      </c>
      <c r="E38" s="47">
        <v>32.85</v>
      </c>
      <c r="F38" s="47">
        <v>32.85</v>
      </c>
      <c r="G38" s="47">
        <v>7.05</v>
      </c>
      <c r="H38" s="47">
        <v>0.28999999999999998</v>
      </c>
      <c r="I38" s="49" t="s">
        <v>158</v>
      </c>
      <c r="J38" s="51">
        <v>6.5384484258010902</v>
      </c>
      <c r="K38" s="60">
        <v>6.6925822870002802</v>
      </c>
      <c r="L38" s="51">
        <v>6.8168948458408201</v>
      </c>
      <c r="M38" s="51">
        <v>6.7798608588093296</v>
      </c>
      <c r="N38" s="60">
        <v>6.5669146576314397</v>
      </c>
      <c r="O38" s="60">
        <v>6.6557098917484403</v>
      </c>
      <c r="P38" s="60">
        <v>6.9695877102118899</v>
      </c>
      <c r="Q38" s="60">
        <v>6.7135605899286004</v>
      </c>
      <c r="R38" s="60">
        <v>5.2849667091221502</v>
      </c>
      <c r="S38" s="51">
        <v>4.5578235188333096</v>
      </c>
      <c r="T38" s="51">
        <v>3.1320323233730001</v>
      </c>
      <c r="U38" s="51">
        <v>5.5499361036596602</v>
      </c>
      <c r="V38" s="51">
        <v>6.3863149749456403</v>
      </c>
      <c r="W38" s="60">
        <v>6.8559555596726502</v>
      </c>
      <c r="X38" s="51">
        <v>6.7647383806938199</v>
      </c>
    </row>
    <row r="39" spans="1:24">
      <c r="A39" s="45" t="s">
        <v>280</v>
      </c>
      <c r="B39" s="46" t="s">
        <v>281</v>
      </c>
      <c r="C39" s="46" t="s">
        <v>282</v>
      </c>
      <c r="D39" s="46" t="s">
        <v>283</v>
      </c>
      <c r="E39" s="47">
        <v>41</v>
      </c>
      <c r="F39" s="47">
        <v>41</v>
      </c>
      <c r="G39" s="47">
        <v>6.94</v>
      </c>
      <c r="H39" s="47">
        <v>0.32</v>
      </c>
      <c r="I39" s="49" t="s">
        <v>158</v>
      </c>
      <c r="J39" s="51">
        <v>6.4800669501506896</v>
      </c>
      <c r="K39" s="51">
        <v>6.6383800732555702</v>
      </c>
      <c r="L39" s="60">
        <v>6.8213468672014503</v>
      </c>
      <c r="M39" s="60">
        <v>6.8223238376383701</v>
      </c>
      <c r="N39" s="60">
        <v>6.571228436128</v>
      </c>
      <c r="O39" s="60">
        <v>6.6437245592328003</v>
      </c>
      <c r="P39" s="51">
        <v>6.9427858614658504</v>
      </c>
      <c r="Q39" s="51">
        <v>6.6571183585264002</v>
      </c>
      <c r="R39" s="51">
        <v>5.2500043732205004</v>
      </c>
      <c r="S39" s="51">
        <v>4.5523982193011303</v>
      </c>
      <c r="T39" s="60">
        <v>5.1886869077585098</v>
      </c>
      <c r="U39" s="60">
        <v>6.5858115221754598</v>
      </c>
      <c r="V39" s="60">
        <v>6.9998074675615696</v>
      </c>
      <c r="W39" s="51">
        <v>6.8189834567793399</v>
      </c>
      <c r="X39" s="51">
        <v>6.7739553283328204</v>
      </c>
    </row>
    <row r="40" spans="1:24">
      <c r="A40" s="45" t="s">
        <v>284</v>
      </c>
      <c r="B40" s="46" t="s">
        <v>285</v>
      </c>
      <c r="C40" s="46" t="s">
        <v>286</v>
      </c>
      <c r="D40" s="46" t="s">
        <v>287</v>
      </c>
      <c r="E40" s="47">
        <v>37</v>
      </c>
      <c r="F40" s="47">
        <v>34</v>
      </c>
      <c r="G40" s="47">
        <v>6.84</v>
      </c>
      <c r="H40" s="47">
        <v>0.17</v>
      </c>
      <c r="I40" s="49" t="s">
        <v>158</v>
      </c>
      <c r="J40" s="60">
        <v>6.6993134819857101</v>
      </c>
      <c r="K40" s="60">
        <v>6.7799494827417801</v>
      </c>
      <c r="L40" s="60">
        <v>6.8839218403685001</v>
      </c>
      <c r="M40" s="60">
        <v>6.8520337991897602</v>
      </c>
      <c r="N40" s="61">
        <v>6.6231063600362399</v>
      </c>
      <c r="O40" s="61">
        <v>6.7199730400359199</v>
      </c>
      <c r="P40" s="61">
        <v>7.0512896409446801</v>
      </c>
      <c r="Q40" s="61">
        <v>6.7706406469023204</v>
      </c>
      <c r="R40" s="60">
        <v>5.3315681661948897</v>
      </c>
      <c r="S40" s="60">
        <v>4.6232739477300298</v>
      </c>
      <c r="T40" s="51">
        <v>4.4408494639221603</v>
      </c>
      <c r="U40" s="51">
        <v>6.1320910096821697</v>
      </c>
      <c r="V40" s="51">
        <v>6.7036365275728196</v>
      </c>
      <c r="W40" s="61">
        <v>6.9300996848874403</v>
      </c>
      <c r="X40" s="60">
        <v>6.8526245327747803</v>
      </c>
    </row>
    <row r="41" spans="1:24">
      <c r="A41" s="45" t="s">
        <v>288</v>
      </c>
      <c r="B41" s="46" t="s">
        <v>289</v>
      </c>
      <c r="C41" s="46" t="s">
        <v>290</v>
      </c>
      <c r="D41" s="46" t="s">
        <v>291</v>
      </c>
      <c r="E41" s="47">
        <v>35</v>
      </c>
      <c r="F41" s="47">
        <v>35</v>
      </c>
      <c r="G41" s="47">
        <v>7.01</v>
      </c>
      <c r="H41" s="47">
        <v>0.26</v>
      </c>
      <c r="I41" s="49" t="s">
        <v>163</v>
      </c>
      <c r="J41" s="60">
        <v>6.6061857963741799</v>
      </c>
      <c r="K41" s="61">
        <v>6.8390929552270698</v>
      </c>
      <c r="L41" s="60">
        <v>6.8941099578249103</v>
      </c>
      <c r="M41" s="60">
        <v>6.8180669820933</v>
      </c>
      <c r="N41" s="60">
        <v>6.5736393262586201</v>
      </c>
      <c r="O41" s="60">
        <v>6.6759918538247902</v>
      </c>
      <c r="P41" s="60">
        <v>7.0447750542436696</v>
      </c>
      <c r="Q41" s="60">
        <v>6.7510187961130796</v>
      </c>
      <c r="R41" s="60">
        <v>5.32519835123757</v>
      </c>
      <c r="S41" s="60">
        <v>4.6189834695006704</v>
      </c>
      <c r="T41" s="60">
        <v>5.2126371734315899</v>
      </c>
      <c r="U41" s="60">
        <v>6.58046638923153</v>
      </c>
      <c r="V41" s="51">
        <v>6.8329913728096603</v>
      </c>
      <c r="W41" s="60">
        <v>6.9184051336587098</v>
      </c>
      <c r="X41" s="60">
        <v>6.8518280380933803</v>
      </c>
    </row>
    <row r="42" spans="1:24">
      <c r="A42" s="45" t="s">
        <v>292</v>
      </c>
      <c r="B42" s="46" t="s">
        <v>293</v>
      </c>
      <c r="C42" s="46" t="s">
        <v>294</v>
      </c>
      <c r="D42" s="46" t="s">
        <v>295</v>
      </c>
      <c r="E42" s="47">
        <v>25</v>
      </c>
      <c r="F42" s="47">
        <v>23</v>
      </c>
      <c r="G42" s="47">
        <v>6.75</v>
      </c>
      <c r="H42" s="47">
        <v>0.36</v>
      </c>
      <c r="I42" s="49" t="s">
        <v>158</v>
      </c>
      <c r="J42" s="51">
        <v>6.0482707447881996</v>
      </c>
      <c r="K42" s="51">
        <v>6.3903465039607896</v>
      </c>
      <c r="L42" s="51">
        <v>6.6351380961587898</v>
      </c>
      <c r="M42" s="51">
        <v>6.6264628975233197</v>
      </c>
      <c r="N42" s="51">
        <v>6.35292594565834</v>
      </c>
      <c r="O42" s="51">
        <v>6.4831733080571601</v>
      </c>
      <c r="P42" s="51">
        <v>6.83745632780058</v>
      </c>
      <c r="Q42" s="51">
        <v>6.5234887097564496</v>
      </c>
      <c r="R42" s="51">
        <v>4.9979556081546104</v>
      </c>
      <c r="S42" s="51">
        <v>4.3036881990136999</v>
      </c>
      <c r="T42" s="51" t="s">
        <v>81</v>
      </c>
      <c r="U42" s="51" t="s">
        <v>81</v>
      </c>
      <c r="V42" s="51">
        <v>4.7231850151981698</v>
      </c>
      <c r="W42" s="51">
        <v>6.7037799631482402</v>
      </c>
      <c r="X42" s="51">
        <v>6.5890198419699999</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6.6133965131376096</v>
      </c>
      <c r="K45" s="56">
        <v>6.7666731958810402</v>
      </c>
      <c r="L45" s="56">
        <v>6.9312771468126497</v>
      </c>
      <c r="M45" s="56">
        <v>7.0041525726488798</v>
      </c>
      <c r="N45" s="56">
        <v>6.7592399944874302</v>
      </c>
      <c r="O45" s="56">
        <v>6.8264754290615004</v>
      </c>
      <c r="P45" s="56">
        <v>7.0838470441012902</v>
      </c>
      <c r="Q45" s="56">
        <v>6.85494742834842</v>
      </c>
      <c r="R45" s="56">
        <v>5.5170432802092799</v>
      </c>
      <c r="S45" s="56">
        <v>4.8851813913500397</v>
      </c>
      <c r="T45" s="56">
        <v>5.4800515626439497</v>
      </c>
      <c r="U45" s="56">
        <v>6.7338234177210197</v>
      </c>
      <c r="V45" s="56"/>
      <c r="W45" s="56"/>
      <c r="X45" s="56"/>
    </row>
    <row r="46" spans="1:24">
      <c r="A46" s="53" t="s">
        <v>147</v>
      </c>
      <c r="B46" s="53"/>
      <c r="C46" s="53"/>
      <c r="D46" s="53"/>
      <c r="E46" s="54"/>
      <c r="F46" s="54"/>
      <c r="G46" s="54"/>
      <c r="H46" s="56"/>
      <c r="I46" s="54"/>
      <c r="J46" s="56">
        <v>6.2075115256073099</v>
      </c>
      <c r="K46" s="56">
        <v>6.3797687276343202</v>
      </c>
      <c r="L46" s="56">
        <v>6.4540662556557002</v>
      </c>
      <c r="M46" s="56">
        <v>6.6065652968890101</v>
      </c>
      <c r="N46" s="56">
        <v>6.5757197512549297</v>
      </c>
      <c r="O46" s="56">
        <v>6.5404401019510097</v>
      </c>
      <c r="P46" s="56">
        <v>6.6052852605342602</v>
      </c>
      <c r="Q46" s="56">
        <v>6.4601354260440704</v>
      </c>
      <c r="R46" s="56">
        <v>5.1874977144842296</v>
      </c>
      <c r="S46" s="56">
        <v>4.5136194506651304</v>
      </c>
      <c r="T46" s="56">
        <v>4.75066414324432</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6.5955151007270896</v>
      </c>
      <c r="K48" s="59">
        <f t="shared" si="0"/>
        <v>6.6848123918281299</v>
      </c>
      <c r="L48" s="59">
        <f t="shared" si="0"/>
        <v>6.8213468672014503</v>
      </c>
      <c r="M48" s="59">
        <f t="shared" si="0"/>
        <v>6.8068036412380097</v>
      </c>
      <c r="N48" s="59">
        <f t="shared" si="0"/>
        <v>6.5586087217322104</v>
      </c>
      <c r="O48" s="59">
        <f t="shared" si="0"/>
        <v>6.6437245592328003</v>
      </c>
      <c r="P48" s="59">
        <f t="shared" si="0"/>
        <v>6.9695877102118899</v>
      </c>
      <c r="Q48" s="59">
        <f t="shared" si="0"/>
        <v>6.68119758413299</v>
      </c>
      <c r="R48" s="59">
        <f t="shared" si="0"/>
        <v>5.2849667091221502</v>
      </c>
      <c r="S48" s="59">
        <f t="shared" si="0"/>
        <v>4.5790623798991303</v>
      </c>
      <c r="T48" s="59">
        <f t="shared" si="0"/>
        <v>5.1562813288292997</v>
      </c>
      <c r="U48" s="59">
        <f t="shared" si="0"/>
        <v>6.5586023266308455</v>
      </c>
      <c r="V48" s="59">
        <f t="shared" si="0"/>
        <v>6.8360328539775104</v>
      </c>
      <c r="W48" s="59">
        <f t="shared" si="0"/>
        <v>6.8347561197206996</v>
      </c>
      <c r="X48" s="59">
        <f t="shared" si="0"/>
        <v>6.7879439480929902</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2303</v>
      </c>
      <c r="B3" s="104" t="s">
        <v>2304</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2305</v>
      </c>
      <c r="B8" s="46" t="s">
        <v>2306</v>
      </c>
      <c r="C8" s="46" t="s">
        <v>2307</v>
      </c>
      <c r="D8" s="46" t="s">
        <v>2308</v>
      </c>
      <c r="E8" s="47">
        <v>0.54</v>
      </c>
      <c r="F8" s="49" t="s">
        <v>80</v>
      </c>
      <c r="G8" s="61">
        <v>-5.43801321249648E-2</v>
      </c>
      <c r="H8" s="60">
        <v>-0.208759277149939</v>
      </c>
      <c r="I8" s="61">
        <v>7.0970588511398702E-2</v>
      </c>
      <c r="J8" s="61">
        <v>1.30443046395379</v>
      </c>
      <c r="K8" s="60">
        <v>-0.107203433508563</v>
      </c>
      <c r="L8" s="61">
        <v>-1.29338842209946</v>
      </c>
      <c r="M8" s="61">
        <v>5.5289584768783797</v>
      </c>
      <c r="N8" s="60">
        <v>15.8967657202002</v>
      </c>
      <c r="O8" s="60">
        <v>10.889379034712899</v>
      </c>
      <c r="P8" s="60">
        <v>3.9914943735046302</v>
      </c>
      <c r="Q8" s="61">
        <v>13.2889365402929</v>
      </c>
      <c r="R8" s="60">
        <v>5.3070871112365099</v>
      </c>
      <c r="S8" s="60">
        <v>7.3297273115239001</v>
      </c>
      <c r="T8" s="51">
        <v>6.2543359515171</v>
      </c>
      <c r="U8" s="60">
        <v>-0.26963104892278</v>
      </c>
    </row>
    <row r="9" spans="1:21">
      <c r="A9" s="45" t="s">
        <v>2309</v>
      </c>
      <c r="B9" s="46" t="s">
        <v>2310</v>
      </c>
      <c r="C9" s="46" t="s">
        <v>2311</v>
      </c>
      <c r="D9" s="46" t="s">
        <v>2312</v>
      </c>
      <c r="E9" s="47">
        <v>0.51</v>
      </c>
      <c r="F9" s="49" t="s">
        <v>828</v>
      </c>
      <c r="G9" s="61">
        <v>-2.1865153672795401E-2</v>
      </c>
      <c r="H9" s="61">
        <v>2.8607327963370299E-2</v>
      </c>
      <c r="I9" s="61">
        <v>0.249602266658422</v>
      </c>
      <c r="J9" s="60">
        <v>1.2600222590682899</v>
      </c>
      <c r="K9" s="61">
        <v>0.36978668317666502</v>
      </c>
      <c r="L9" s="60">
        <v>-1.51705932381236</v>
      </c>
      <c r="M9" s="51">
        <v>5.1760237332719701</v>
      </c>
      <c r="N9" s="51">
        <v>15.6150724186668</v>
      </c>
      <c r="O9" s="51">
        <v>10.310191963574299</v>
      </c>
      <c r="P9" s="61">
        <v>4.3574337039067297</v>
      </c>
      <c r="Q9" s="60">
        <v>13.206881203196</v>
      </c>
      <c r="R9" s="61">
        <v>5.4455439206790199</v>
      </c>
      <c r="S9" s="51">
        <v>5.1719067056641199</v>
      </c>
      <c r="T9" s="61">
        <v>7.6983935257881404</v>
      </c>
      <c r="U9" s="60">
        <v>-0.23217822336104599</v>
      </c>
    </row>
    <row r="10" spans="1:21">
      <c r="A10" s="45" t="s">
        <v>2313</v>
      </c>
      <c r="B10" s="46" t="s">
        <v>2314</v>
      </c>
      <c r="C10" s="46" t="s">
        <v>2315</v>
      </c>
      <c r="D10" s="46" t="s">
        <v>2316</v>
      </c>
      <c r="E10" s="47">
        <v>0.52</v>
      </c>
      <c r="F10" s="49" t="s">
        <v>80</v>
      </c>
      <c r="G10" s="51">
        <v>-0.21954460289476099</v>
      </c>
      <c r="H10" s="51">
        <v>-0.48576570616196701</v>
      </c>
      <c r="I10" s="51">
        <v>-0.12805337138047701</v>
      </c>
      <c r="J10" s="60">
        <v>1.2115968846940099</v>
      </c>
      <c r="K10" s="51">
        <v>-0.20634394079410701</v>
      </c>
      <c r="L10" s="61">
        <v>-1.3087466534399099</v>
      </c>
      <c r="M10" s="51">
        <v>5.0826911961010097</v>
      </c>
      <c r="N10" s="51">
        <v>15.7534183825382</v>
      </c>
      <c r="O10" s="61">
        <v>10.8963228548785</v>
      </c>
      <c r="P10" s="61">
        <v>4.0318511863779003</v>
      </c>
      <c r="Q10" s="61">
        <v>13.2531720194548</v>
      </c>
      <c r="R10" s="51">
        <v>4.9950298444710199</v>
      </c>
      <c r="S10" s="60">
        <v>7.3810764025268503</v>
      </c>
      <c r="T10" s="51">
        <v>6.2234515459843802</v>
      </c>
      <c r="U10" s="51">
        <v>-0.28903672838045402</v>
      </c>
    </row>
    <row r="11" spans="1:21">
      <c r="A11" s="45" t="s">
        <v>2317</v>
      </c>
      <c r="B11" s="46" t="s">
        <v>2318</v>
      </c>
      <c r="C11" s="46" t="s">
        <v>2319</v>
      </c>
      <c r="D11" s="46" t="s">
        <v>2320</v>
      </c>
      <c r="E11" s="47">
        <v>0.5</v>
      </c>
      <c r="F11" s="49" t="s">
        <v>828</v>
      </c>
      <c r="G11" s="61">
        <v>-3.9655942806082797E-2</v>
      </c>
      <c r="H11" s="61">
        <v>7.2691079686193497E-2</v>
      </c>
      <c r="I11" s="60">
        <v>-6.1459380936490504E-3</v>
      </c>
      <c r="J11" s="51">
        <v>1.0182598142974</v>
      </c>
      <c r="K11" s="60">
        <v>-0.187946861789345</v>
      </c>
      <c r="L11" s="51">
        <v>-1.68753192962026</v>
      </c>
      <c r="M11" s="60">
        <v>5.3849868098737597</v>
      </c>
      <c r="N11" s="51">
        <v>15.6601200747074</v>
      </c>
      <c r="O11" s="51">
        <v>10.6271581361912</v>
      </c>
      <c r="P11" s="61">
        <v>4.3309283145590802</v>
      </c>
      <c r="Q11" s="60">
        <v>13.128298330717699</v>
      </c>
      <c r="R11" s="51">
        <v>4.8892533418401802</v>
      </c>
      <c r="S11" s="51">
        <v>5.0180289550628503</v>
      </c>
      <c r="T11" s="61">
        <v>7.9622368341678103</v>
      </c>
      <c r="U11" s="61">
        <v>-0.101590278591801</v>
      </c>
    </row>
    <row r="12" spans="1:21">
      <c r="A12" s="45" t="s">
        <v>2321</v>
      </c>
      <c r="B12" s="46" t="s">
        <v>2322</v>
      </c>
      <c r="C12" s="46" t="s">
        <v>2323</v>
      </c>
      <c r="D12" s="46" t="s">
        <v>2324</v>
      </c>
      <c r="E12" s="47">
        <v>2.33</v>
      </c>
      <c r="F12" s="49" t="s">
        <v>80</v>
      </c>
      <c r="G12" s="51">
        <v>-0.58040857790605505</v>
      </c>
      <c r="H12" s="51">
        <v>-2.7855844942459198</v>
      </c>
      <c r="I12" s="51">
        <v>-4.2939261308749899</v>
      </c>
      <c r="J12" s="51">
        <v>-0.28516401590457102</v>
      </c>
      <c r="K12" s="51">
        <v>-3.07617983634771</v>
      </c>
      <c r="L12" s="51">
        <v>-8.7891479652434708</v>
      </c>
      <c r="M12" s="51">
        <v>1.0692493214863801</v>
      </c>
      <c r="N12" s="61">
        <v>23.787010543039798</v>
      </c>
      <c r="O12" s="51">
        <v>-4.3342969532682796</v>
      </c>
      <c r="P12" s="51">
        <v>-8.6756871939731504</v>
      </c>
      <c r="Q12" s="51">
        <v>9.9531573185512396</v>
      </c>
      <c r="R12" s="51">
        <v>1.3316623915939001</v>
      </c>
      <c r="S12" s="51">
        <v>3.0033052906815998</v>
      </c>
      <c r="T12" s="51">
        <v>-0.20146121560702401</v>
      </c>
      <c r="U12" s="51">
        <v>-3.2374556130969201</v>
      </c>
    </row>
    <row r="13" spans="1:21">
      <c r="A13" s="45" t="s">
        <v>2325</v>
      </c>
      <c r="B13" s="46" t="s">
        <v>2326</v>
      </c>
      <c r="C13" s="46" t="s">
        <v>2327</v>
      </c>
      <c r="D13" s="46" t="s">
        <v>2328</v>
      </c>
      <c r="E13" s="47">
        <v>0.59</v>
      </c>
      <c r="F13" s="49" t="s">
        <v>80</v>
      </c>
      <c r="G13" s="51">
        <v>-0.21955500698845901</v>
      </c>
      <c r="H13" s="51">
        <v>-0.48587343131333299</v>
      </c>
      <c r="I13" s="61">
        <v>4.6456935769922901E-2</v>
      </c>
      <c r="J13" s="61">
        <v>1.3867888775586099</v>
      </c>
      <c r="K13" s="60">
        <v>-3.6402858298489903E-2</v>
      </c>
      <c r="L13" s="51">
        <v>-1.7904753975207299</v>
      </c>
      <c r="M13" s="61">
        <v>5.7489414938486396</v>
      </c>
      <c r="N13" s="60">
        <v>15.9524841487227</v>
      </c>
      <c r="O13" s="60">
        <v>10.8689840736289</v>
      </c>
      <c r="P13" s="60">
        <v>3.9357729158493</v>
      </c>
      <c r="Q13" s="60">
        <v>13.068650410018501</v>
      </c>
      <c r="R13" s="60">
        <v>5.25027451404718</v>
      </c>
      <c r="S13" s="60">
        <v>8.4352195831802099</v>
      </c>
      <c r="T13" s="51">
        <v>6.2725239982963901</v>
      </c>
      <c r="U13" s="60">
        <v>-0.114704280432709</v>
      </c>
    </row>
    <row r="14" spans="1:21">
      <c r="A14" s="45" t="s">
        <v>2329</v>
      </c>
      <c r="B14" s="46" t="s">
        <v>2330</v>
      </c>
      <c r="C14" s="46" t="s">
        <v>2331</v>
      </c>
      <c r="D14" s="46" t="s">
        <v>2332</v>
      </c>
      <c r="E14" s="47">
        <v>0.5</v>
      </c>
      <c r="F14" s="49" t="s">
        <v>828</v>
      </c>
      <c r="G14" s="60">
        <v>-5.9009299428480801E-2</v>
      </c>
      <c r="H14" s="60">
        <v>-0.198605397265361</v>
      </c>
      <c r="I14" s="60">
        <v>1.03884742611804E-2</v>
      </c>
      <c r="J14" s="51">
        <v>1.1110865431388901</v>
      </c>
      <c r="K14" s="51">
        <v>-0.23453180905838</v>
      </c>
      <c r="L14" s="51">
        <v>-1.5834754676982801</v>
      </c>
      <c r="M14" s="51">
        <v>4.8458099277771201</v>
      </c>
      <c r="N14" s="51">
        <v>15.6088434944191</v>
      </c>
      <c r="O14" s="51">
        <v>10.3335423889013</v>
      </c>
      <c r="P14" s="51">
        <v>3.9073512899289402</v>
      </c>
      <c r="Q14" s="51">
        <v>12.850644747639</v>
      </c>
      <c r="R14" s="60">
        <v>5.3529018529236501</v>
      </c>
      <c r="S14" s="51">
        <v>5.2256443033906299</v>
      </c>
      <c r="T14" s="60">
        <v>7.2803092063976198</v>
      </c>
      <c r="U14" s="60">
        <v>-0.200238977308065</v>
      </c>
    </row>
    <row r="15" spans="1:21">
      <c r="A15" s="45" t="s">
        <v>2333</v>
      </c>
      <c r="B15" s="46" t="s">
        <v>2334</v>
      </c>
      <c r="C15" s="46" t="s">
        <v>2335</v>
      </c>
      <c r="D15" s="46" t="s">
        <v>2336</v>
      </c>
      <c r="E15" s="47">
        <v>0.5</v>
      </c>
      <c r="F15" s="49" t="s">
        <v>80</v>
      </c>
      <c r="G15" s="60">
        <v>-5.45351886859557E-2</v>
      </c>
      <c r="H15" s="60">
        <v>-0.20895304136345799</v>
      </c>
      <c r="I15" s="60">
        <v>-4.6445386200122403E-2</v>
      </c>
      <c r="J15" s="61">
        <v>1.39666551972224</v>
      </c>
      <c r="K15" s="61">
        <v>6.7914859462558902E-2</v>
      </c>
      <c r="L15" s="60">
        <v>-1.36509035308258</v>
      </c>
      <c r="M15" s="51">
        <v>5.2966243637818202</v>
      </c>
      <c r="N15" s="61">
        <v>15.9930848934443</v>
      </c>
      <c r="O15" s="61">
        <v>10.9515588592492</v>
      </c>
      <c r="P15" s="60">
        <v>3.9892007084253902</v>
      </c>
      <c r="Q15" s="60">
        <v>13.117491942317701</v>
      </c>
      <c r="R15" s="51">
        <v>5.1209689434736001</v>
      </c>
      <c r="S15" s="60">
        <v>8.0356958618048608</v>
      </c>
      <c r="T15" s="51">
        <v>6.2931788884311901</v>
      </c>
      <c r="U15" s="60">
        <v>-0.26978123299444801</v>
      </c>
    </row>
    <row r="16" spans="1:21">
      <c r="A16" s="45" t="s">
        <v>2337</v>
      </c>
      <c r="B16" s="46" t="s">
        <v>2338</v>
      </c>
      <c r="C16" s="46" t="s">
        <v>2339</v>
      </c>
      <c r="D16" s="46" t="s">
        <v>2340</v>
      </c>
      <c r="E16" s="47">
        <v>0.44</v>
      </c>
      <c r="F16" s="49" t="s">
        <v>828</v>
      </c>
      <c r="G16" s="61">
        <v>-2.2238459827794699E-2</v>
      </c>
      <c r="H16" s="61">
        <v>-0.162324787047852</v>
      </c>
      <c r="I16" s="51">
        <v>-0.202955540052008</v>
      </c>
      <c r="J16" s="51">
        <v>0.99324465268528805</v>
      </c>
      <c r="K16" s="51">
        <v>-0.30570383159361803</v>
      </c>
      <c r="L16" s="51">
        <v>-1.6147437200068699</v>
      </c>
      <c r="M16" s="60">
        <v>5.3671275990223402</v>
      </c>
      <c r="N16" s="51">
        <v>15.5102590141069</v>
      </c>
      <c r="O16" s="51">
        <v>10.2278921955886</v>
      </c>
      <c r="P16" s="51">
        <v>3.7617578238918501</v>
      </c>
      <c r="Q16" s="51">
        <v>12.543605491006501</v>
      </c>
      <c r="R16" s="61">
        <v>5.5270001791176204</v>
      </c>
      <c r="S16" s="51">
        <v>5.4807725895976898</v>
      </c>
      <c r="T16" s="60">
        <v>6.9613835530303501</v>
      </c>
      <c r="U16" s="61">
        <v>-0.10580890911015001</v>
      </c>
    </row>
    <row r="17" spans="1:21">
      <c r="A17" s="45" t="s">
        <v>2341</v>
      </c>
      <c r="B17" s="46" t="s">
        <v>2342</v>
      </c>
      <c r="C17" s="46" t="s">
        <v>2343</v>
      </c>
      <c r="D17" s="46" t="s">
        <v>2344</v>
      </c>
      <c r="E17" s="47">
        <v>0.55000000000000004</v>
      </c>
      <c r="F17" s="49" t="s">
        <v>80</v>
      </c>
      <c r="G17" s="51">
        <v>-0.220502798246069</v>
      </c>
      <c r="H17" s="51">
        <v>-0.487875596071419</v>
      </c>
      <c r="I17" s="51">
        <v>-0.12899284542530201</v>
      </c>
      <c r="J17" s="60">
        <v>1.2147436830563201</v>
      </c>
      <c r="K17" s="60">
        <v>-0.20603632921530901</v>
      </c>
      <c r="L17" s="61">
        <v>-1.3111078482480301</v>
      </c>
      <c r="M17" s="60">
        <v>5.4568993744887004</v>
      </c>
      <c r="N17" s="61">
        <v>15.976084683901201</v>
      </c>
      <c r="O17" s="61">
        <v>10.9379870252563</v>
      </c>
      <c r="P17" s="60">
        <v>4.0228378108267702</v>
      </c>
      <c r="Q17" s="61">
        <v>13.333436812387699</v>
      </c>
      <c r="R17" s="60">
        <v>5.2800958179587401</v>
      </c>
      <c r="S17" s="60">
        <v>8.8152379232229396</v>
      </c>
      <c r="T17" s="51">
        <v>6.2355355213606503</v>
      </c>
      <c r="U17" s="51">
        <v>-0.29052081066220897</v>
      </c>
    </row>
    <row r="18" spans="1:21">
      <c r="A18" s="45" t="s">
        <v>2345</v>
      </c>
      <c r="B18" s="46" t="s">
        <v>2346</v>
      </c>
      <c r="C18" s="46" t="s">
        <v>2347</v>
      </c>
      <c r="D18" s="46" t="s">
        <v>2348</v>
      </c>
      <c r="E18" s="47">
        <v>0.45</v>
      </c>
      <c r="F18" s="49" t="s">
        <v>80</v>
      </c>
      <c r="G18" s="51">
        <v>-0.268601829489723</v>
      </c>
      <c r="H18" s="61">
        <v>-4.9101727225475698E-2</v>
      </c>
      <c r="I18" s="61">
        <v>0.14527648836051299</v>
      </c>
      <c r="J18" s="51">
        <v>0.68607939666909301</v>
      </c>
      <c r="K18" s="51">
        <v>-0.257103492802846</v>
      </c>
      <c r="L18" s="51">
        <v>-1.5846562501777499</v>
      </c>
      <c r="M18" s="51">
        <v>4.7785434858962796</v>
      </c>
      <c r="N18" s="51">
        <v>14.9354660856511</v>
      </c>
      <c r="O18" s="51">
        <v>10.1892882240598</v>
      </c>
      <c r="P18" s="51">
        <v>3.7415258844354602</v>
      </c>
      <c r="Q18" s="51">
        <v>12.8560936789482</v>
      </c>
      <c r="R18" s="60">
        <v>5.3426546182542296</v>
      </c>
      <c r="S18" s="51">
        <v>4.7718281789309103</v>
      </c>
      <c r="T18" s="61">
        <v>7.3935684891970102</v>
      </c>
      <c r="U18" s="61">
        <v>-0.10623004578286201</v>
      </c>
    </row>
    <row r="19" spans="1:21">
      <c r="A19" s="45" t="s">
        <v>2349</v>
      </c>
      <c r="B19" s="46" t="s">
        <v>2350</v>
      </c>
      <c r="C19" s="46" t="s">
        <v>2351</v>
      </c>
      <c r="D19" s="46" t="s">
        <v>2352</v>
      </c>
      <c r="E19" s="47">
        <v>0.55000000000000004</v>
      </c>
      <c r="F19" s="49" t="s">
        <v>80</v>
      </c>
      <c r="G19" s="60">
        <v>-5.8791731278373699E-2</v>
      </c>
      <c r="H19" s="60">
        <v>-0.21392186139596001</v>
      </c>
      <c r="I19" s="60">
        <v>-5.7805863053372902E-2</v>
      </c>
      <c r="J19" s="61">
        <v>1.3766342403496401</v>
      </c>
      <c r="K19" s="61">
        <v>4.9968103364861301E-2</v>
      </c>
      <c r="L19" s="60">
        <v>-1.3691375523745699</v>
      </c>
      <c r="M19" s="61">
        <v>5.5021586689353796</v>
      </c>
      <c r="N19" s="60">
        <v>15.953122138802399</v>
      </c>
      <c r="O19" s="61">
        <v>10.890073683420001</v>
      </c>
      <c r="P19" s="60">
        <v>3.9647053822013301</v>
      </c>
      <c r="Q19" s="61">
        <v>13.232501944647399</v>
      </c>
      <c r="R19" s="51">
        <v>5.2006919080190404</v>
      </c>
      <c r="S19" s="61">
        <v>11.4671513853087</v>
      </c>
      <c r="T19" s="51">
        <v>6.2763946552986596</v>
      </c>
      <c r="U19" s="60">
        <v>-0.27246239861406002</v>
      </c>
    </row>
    <row r="20" spans="1:21">
      <c r="A20" s="45" t="s">
        <v>2353</v>
      </c>
      <c r="B20" s="46" t="s">
        <v>2354</v>
      </c>
      <c r="C20" s="46" t="s">
        <v>2355</v>
      </c>
      <c r="D20" s="46" t="s">
        <v>2356</v>
      </c>
      <c r="E20" s="47">
        <v>0.5</v>
      </c>
      <c r="F20" s="49" t="s">
        <v>828</v>
      </c>
      <c r="G20" s="51">
        <v>-0.216184138018749</v>
      </c>
      <c r="H20" s="60">
        <v>-0.181911469751384</v>
      </c>
      <c r="I20" s="61">
        <v>9.0140653434689397E-2</v>
      </c>
      <c r="J20" s="51">
        <v>1.1750750002149</v>
      </c>
      <c r="K20" s="60">
        <v>-0.13490696510236599</v>
      </c>
      <c r="L20" s="51">
        <v>-1.7615317522253899</v>
      </c>
      <c r="M20" s="51">
        <v>5.0419230614767496</v>
      </c>
      <c r="N20" s="51">
        <v>15.058262297645999</v>
      </c>
      <c r="O20" s="51">
        <v>9.75695740817768</v>
      </c>
      <c r="P20" s="51">
        <v>3.6556041266808901</v>
      </c>
      <c r="Q20" s="51">
        <v>12.9968019059533</v>
      </c>
      <c r="R20" s="61">
        <v>5.39313787955171</v>
      </c>
      <c r="S20" s="60">
        <v>7.1123009021031498</v>
      </c>
      <c r="T20" s="60">
        <v>6.9397248823390498</v>
      </c>
      <c r="U20" s="61">
        <v>-2.6755796027400101E-2</v>
      </c>
    </row>
    <row r="21" spans="1:21">
      <c r="A21" s="45" t="s">
        <v>2357</v>
      </c>
      <c r="B21" s="46" t="s">
        <v>2358</v>
      </c>
      <c r="C21" s="46" t="s">
        <v>2359</v>
      </c>
      <c r="D21" s="46" t="s">
        <v>2360</v>
      </c>
      <c r="E21" s="47">
        <v>0.35</v>
      </c>
      <c r="F21" s="49" t="s">
        <v>80</v>
      </c>
      <c r="G21" s="51">
        <v>-0.22167827426581299</v>
      </c>
      <c r="H21" s="51">
        <v>-0.48904280323481802</v>
      </c>
      <c r="I21" s="60">
        <v>-6.5978111964959396E-4</v>
      </c>
      <c r="J21" s="60">
        <v>1.2337518471733999</v>
      </c>
      <c r="K21" s="60">
        <v>-0.19112843974629101</v>
      </c>
      <c r="L21" s="61">
        <v>-1.2736198186744501</v>
      </c>
      <c r="M21" s="61">
        <v>5.75505663453679</v>
      </c>
      <c r="N21" s="61">
        <v>16.542462239189302</v>
      </c>
      <c r="O21" s="61">
        <v>11.355671152736299</v>
      </c>
      <c r="P21" s="61">
        <v>4.3082991836726396</v>
      </c>
      <c r="Q21" s="61">
        <v>13.3945871141438</v>
      </c>
      <c r="R21" s="61">
        <v>5.4762437190137199</v>
      </c>
      <c r="S21" s="51">
        <v>5.4323744976760198</v>
      </c>
      <c r="T21" s="60">
        <v>6.5885059099684904</v>
      </c>
      <c r="U21" s="51">
        <v>-0.289379154887837</v>
      </c>
    </row>
    <row r="22" spans="1:21">
      <c r="A22" s="45" t="s">
        <v>2361</v>
      </c>
      <c r="B22" s="46" t="s">
        <v>2362</v>
      </c>
      <c r="C22" s="46" t="s">
        <v>2363</v>
      </c>
      <c r="D22" s="46" t="s">
        <v>2364</v>
      </c>
      <c r="E22" s="47">
        <v>0.67</v>
      </c>
      <c r="F22" s="49" t="s">
        <v>632</v>
      </c>
      <c r="G22" s="51">
        <v>-0.52498712651185597</v>
      </c>
      <c r="H22" s="51">
        <v>-0.305868136847676</v>
      </c>
      <c r="I22" s="51">
        <v>-0.20852101274434501</v>
      </c>
      <c r="J22" s="51">
        <v>0.86984207845135497</v>
      </c>
      <c r="K22" s="51">
        <v>-0.47311179386650998</v>
      </c>
      <c r="L22" s="51">
        <v>-2.1478475195048299</v>
      </c>
      <c r="M22" s="51">
        <v>4.4212552488810202</v>
      </c>
      <c r="N22" s="51">
        <v>15.044556289082101</v>
      </c>
      <c r="O22" s="51">
        <v>10.510643151172699</v>
      </c>
      <c r="P22" s="61">
        <v>4.2996260530455501</v>
      </c>
      <c r="Q22" s="51">
        <v>12.4261168776529</v>
      </c>
      <c r="R22" s="51">
        <v>4.32982269216091</v>
      </c>
      <c r="S22" s="51">
        <v>4.2434255374121701</v>
      </c>
      <c r="T22" s="61">
        <v>7.4601957818043703</v>
      </c>
      <c r="U22" s="51">
        <v>-0.34914224243682801</v>
      </c>
    </row>
    <row r="23" spans="1:21">
      <c r="A23" s="45" t="s">
        <v>2365</v>
      </c>
      <c r="B23" s="46" t="s">
        <v>2366</v>
      </c>
      <c r="C23" s="46" t="s">
        <v>2367</v>
      </c>
      <c r="D23" s="46" t="s">
        <v>2368</v>
      </c>
      <c r="E23" s="47">
        <v>0.79</v>
      </c>
      <c r="F23" s="49" t="s">
        <v>80</v>
      </c>
      <c r="G23" s="60">
        <v>-5.5677853093671903E-2</v>
      </c>
      <c r="H23" s="51">
        <v>-0.21424713793123401</v>
      </c>
      <c r="I23" s="60">
        <v>-5.1717066037337799E-2</v>
      </c>
      <c r="J23" s="61">
        <v>1.39445314400237</v>
      </c>
      <c r="K23" s="61">
        <v>3.5499743172251498E-2</v>
      </c>
      <c r="L23" s="60">
        <v>-1.45105356218312</v>
      </c>
      <c r="M23" s="51">
        <v>5.1719859967514799</v>
      </c>
      <c r="N23" s="60">
        <v>15.834701633923199</v>
      </c>
      <c r="O23" s="60">
        <v>10.657096841317699</v>
      </c>
      <c r="P23" s="51">
        <v>3.7555167388269002</v>
      </c>
      <c r="Q23" s="60">
        <v>13.0376559190438</v>
      </c>
      <c r="R23" s="51">
        <v>5.2007563942490203</v>
      </c>
      <c r="S23" s="61">
        <v>10.671294729404201</v>
      </c>
      <c r="T23" s="51">
        <v>6.2124003748118097</v>
      </c>
      <c r="U23" s="51">
        <v>-0.27639055289971898</v>
      </c>
    </row>
    <row r="24" spans="1:21">
      <c r="A24" s="45" t="s">
        <v>2369</v>
      </c>
      <c r="B24" s="46" t="s">
        <v>2370</v>
      </c>
      <c r="C24" s="46" t="s">
        <v>2371</v>
      </c>
      <c r="D24" s="46" t="s">
        <v>2372</v>
      </c>
      <c r="E24" s="47">
        <v>0.35</v>
      </c>
      <c r="F24" s="49" t="s">
        <v>2373</v>
      </c>
      <c r="G24" s="60">
        <v>-8.0332954458051095E-2</v>
      </c>
      <c r="H24" s="61">
        <v>-0.123437279766969</v>
      </c>
      <c r="I24" s="51">
        <v>-6.5387130274241506E-2</v>
      </c>
      <c r="J24" s="51">
        <v>0.99117658491079097</v>
      </c>
      <c r="K24" s="51">
        <v>-0.40334774368038201</v>
      </c>
      <c r="L24" s="51">
        <v>-1.56551901227916</v>
      </c>
      <c r="M24" s="51">
        <v>5.0197385262798599</v>
      </c>
      <c r="N24" s="51">
        <v>15.264947996253801</v>
      </c>
      <c r="O24" s="51">
        <v>10.068522907999199</v>
      </c>
      <c r="P24" s="51">
        <v>3.6059975196232901</v>
      </c>
      <c r="Q24" s="51">
        <v>12.6131261401442</v>
      </c>
      <c r="R24" s="51">
        <v>5.1560578606467002</v>
      </c>
      <c r="S24" s="51">
        <v>7.0263178418972698</v>
      </c>
      <c r="T24" s="60">
        <v>7.2803930834201198</v>
      </c>
      <c r="U24" s="61">
        <v>-8.4602368866326702E-2</v>
      </c>
    </row>
    <row r="25" spans="1:21">
      <c r="A25" s="45" t="s">
        <v>2374</v>
      </c>
      <c r="B25" s="46" t="s">
        <v>2375</v>
      </c>
      <c r="C25" s="46" t="s">
        <v>2376</v>
      </c>
      <c r="D25" s="46" t="s">
        <v>2377</v>
      </c>
      <c r="E25" s="47">
        <v>0.78</v>
      </c>
      <c r="F25" s="49" t="s">
        <v>80</v>
      </c>
      <c r="G25" s="51">
        <v>-0.22193541202229999</v>
      </c>
      <c r="H25" s="51">
        <v>-0.49323707905278802</v>
      </c>
      <c r="I25" s="51">
        <v>-0.13415418176896399</v>
      </c>
      <c r="J25" s="60">
        <v>1.21032894723569</v>
      </c>
      <c r="K25" s="51">
        <v>-0.230268587029792</v>
      </c>
      <c r="L25" s="60">
        <v>-1.40251930748522</v>
      </c>
      <c r="M25" s="60">
        <v>5.3335096824037098</v>
      </c>
      <c r="N25" s="60">
        <v>15.822314354835701</v>
      </c>
      <c r="O25" s="60">
        <v>10.740661629136699</v>
      </c>
      <c r="P25" s="51">
        <v>3.78234592656821</v>
      </c>
      <c r="Q25" s="51">
        <v>13.029217590007701</v>
      </c>
      <c r="R25" s="51">
        <v>5.1377527687321196</v>
      </c>
      <c r="S25" s="61">
        <v>9.7219220415182903</v>
      </c>
      <c r="T25" s="51">
        <v>6.1040161228585399</v>
      </c>
      <c r="U25" s="51">
        <v>-0.29569513195991698</v>
      </c>
    </row>
    <row r="26" spans="1:21">
      <c r="A26" s="45" t="s">
        <v>2378</v>
      </c>
      <c r="B26" s="46" t="s">
        <v>2379</v>
      </c>
      <c r="C26" s="46" t="s">
        <v>2380</v>
      </c>
      <c r="D26" s="46" t="s">
        <v>2381</v>
      </c>
      <c r="E26" s="47">
        <v>0.21</v>
      </c>
      <c r="F26" s="49" t="s">
        <v>80</v>
      </c>
      <c r="G26" s="60">
        <v>-8.1702541905159798E-2</v>
      </c>
      <c r="H26" s="51">
        <v>-0.56181719100055805</v>
      </c>
      <c r="I26" s="51">
        <v>-0.28537599805702502</v>
      </c>
      <c r="J26" s="51">
        <v>0.89655596124140802</v>
      </c>
      <c r="K26" s="51">
        <v>-0.42141644433665298</v>
      </c>
      <c r="L26" s="51">
        <v>-1.7482457714759501</v>
      </c>
      <c r="M26" s="51">
        <v>4.9135968094475402</v>
      </c>
      <c r="N26" s="51">
        <v>15.323652596995499</v>
      </c>
      <c r="O26" s="51">
        <v>10.303557579905201</v>
      </c>
      <c r="P26" s="51">
        <v>3.8383962947672798</v>
      </c>
      <c r="Q26" s="51">
        <v>12.831795005110701</v>
      </c>
      <c r="R26" s="61">
        <v>5.5345243786765197</v>
      </c>
      <c r="S26" s="51">
        <v>6.94626493245367</v>
      </c>
      <c r="T26" s="60">
        <v>7.2564844187348303</v>
      </c>
      <c r="U26" s="51">
        <v>-0.40373060945129202</v>
      </c>
    </row>
    <row r="27" spans="1:21">
      <c r="A27" s="45" t="s">
        <v>2382</v>
      </c>
      <c r="B27" s="46" t="s">
        <v>2383</v>
      </c>
      <c r="C27" s="46" t="s">
        <v>2384</v>
      </c>
      <c r="D27" s="46" t="s">
        <v>2385</v>
      </c>
      <c r="E27" s="47">
        <v>0.64</v>
      </c>
      <c r="F27" s="49" t="s">
        <v>80</v>
      </c>
      <c r="G27" s="51">
        <v>-0.21999769434730701</v>
      </c>
      <c r="H27" s="51">
        <v>-0.48748799963207501</v>
      </c>
      <c r="I27" s="51">
        <v>-0.12981018865747501</v>
      </c>
      <c r="J27" s="51">
        <v>1.2079116458819199</v>
      </c>
      <c r="K27" s="51">
        <v>-0.21673843245081401</v>
      </c>
      <c r="L27" s="60">
        <v>-1.3382501296643501</v>
      </c>
      <c r="M27" s="60">
        <v>5.3960915476521496</v>
      </c>
      <c r="N27" s="60">
        <v>15.8246777722515</v>
      </c>
      <c r="O27" s="60">
        <v>10.8269119745141</v>
      </c>
      <c r="P27" s="51">
        <v>3.9242313736894698</v>
      </c>
      <c r="Q27" s="60">
        <v>13.2086234842876</v>
      </c>
      <c r="R27" s="51">
        <v>5.2311399349782999</v>
      </c>
      <c r="S27" s="61">
        <v>9.2546053636000298</v>
      </c>
      <c r="T27" s="51">
        <v>6.1494593544958498</v>
      </c>
      <c r="U27" s="51">
        <v>-0.290307530139577</v>
      </c>
    </row>
    <row r="28" spans="1:21">
      <c r="A28" s="45" t="s">
        <v>2386</v>
      </c>
      <c r="B28" s="46" t="s">
        <v>2387</v>
      </c>
      <c r="C28" s="46" t="s">
        <v>2388</v>
      </c>
      <c r="D28" s="46" t="s">
        <v>2389</v>
      </c>
      <c r="E28" s="47">
        <v>0.42</v>
      </c>
      <c r="F28" s="49" t="s">
        <v>828</v>
      </c>
      <c r="G28" s="61">
        <v>3.7531229343801299E-2</v>
      </c>
      <c r="H28" s="60">
        <v>-0.197275033810596</v>
      </c>
      <c r="I28" s="51">
        <v>-0.123039064903119</v>
      </c>
      <c r="J28" s="51">
        <v>1.0547699481102899</v>
      </c>
      <c r="K28" s="61">
        <v>2.1282911502273901E-2</v>
      </c>
      <c r="L28" s="51">
        <v>-1.6141916646007199</v>
      </c>
      <c r="M28" s="60">
        <v>5.4968100189035898</v>
      </c>
      <c r="N28" s="51">
        <v>15.810122888362899</v>
      </c>
      <c r="O28" s="51">
        <v>10.4823503950401</v>
      </c>
      <c r="P28" s="60">
        <v>3.9896030503579398</v>
      </c>
      <c r="Q28" s="51">
        <v>12.964212468631001</v>
      </c>
      <c r="R28" s="60">
        <v>5.3714774678576003</v>
      </c>
      <c r="S28" s="51">
        <v>4.9545971666208102</v>
      </c>
      <c r="T28" s="61">
        <v>7.7624441078680402</v>
      </c>
      <c r="U28" s="51">
        <v>-0.313152400835082</v>
      </c>
    </row>
    <row r="29" spans="1:21">
      <c r="A29" s="45" t="s">
        <v>2390</v>
      </c>
      <c r="B29" s="46" t="s">
        <v>2391</v>
      </c>
      <c r="C29" s="46" t="s">
        <v>2392</v>
      </c>
      <c r="D29" s="46" t="s">
        <v>2393</v>
      </c>
      <c r="E29" s="47">
        <v>1.06</v>
      </c>
      <c r="F29" s="49" t="s">
        <v>80</v>
      </c>
      <c r="G29" s="51">
        <v>-0.22304641931541999</v>
      </c>
      <c r="H29" s="51">
        <v>-0.49350587994439998</v>
      </c>
      <c r="I29" s="51">
        <v>-0.130593181494887</v>
      </c>
      <c r="J29" s="60">
        <v>1.22837969628944</v>
      </c>
      <c r="K29" s="51">
        <v>-0.21103126974099101</v>
      </c>
      <c r="L29" s="61">
        <v>-1.3291040406012</v>
      </c>
      <c r="M29" s="61">
        <v>5.5298192286896004</v>
      </c>
      <c r="N29" s="61">
        <v>16.0663484256714</v>
      </c>
      <c r="O29" s="60">
        <v>10.7097326022083</v>
      </c>
      <c r="P29" s="51">
        <v>3.5984089834904398</v>
      </c>
      <c r="Q29" s="51">
        <v>12.9481855688165</v>
      </c>
      <c r="R29" s="51">
        <v>5.1662783807013399</v>
      </c>
      <c r="S29" s="61">
        <v>10.753360508187001</v>
      </c>
      <c r="T29" s="51">
        <v>6.3159754427808004</v>
      </c>
      <c r="U29" s="51">
        <v>-0.29389661545500301</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-0.14894333996195441</v>
      </c>
      <c r="H33" s="59">
        <f t="shared" si="0"/>
        <v>-0.21408449966359699</v>
      </c>
      <c r="I33" s="59">
        <f t="shared" si="0"/>
        <v>-6.1596496663807204E-2</v>
      </c>
      <c r="J33" s="59">
        <f t="shared" si="0"/>
        <v>1.209120296558805</v>
      </c>
      <c r="K33" s="59">
        <f t="shared" si="0"/>
        <v>-0.20619013500470801</v>
      </c>
      <c r="L33" s="59">
        <f t="shared" si="0"/>
        <v>-1.5412891680457599</v>
      </c>
      <c r="M33" s="59">
        <f t="shared" si="0"/>
        <v>5.315067023092765</v>
      </c>
      <c r="N33" s="59">
        <f t="shared" si="0"/>
        <v>15.816218621599301</v>
      </c>
      <c r="O33" s="59">
        <f t="shared" si="0"/>
        <v>10.642127488754451</v>
      </c>
      <c r="P33" s="59">
        <f t="shared" si="0"/>
        <v>3.9300021447693849</v>
      </c>
      <c r="Q33" s="59">
        <f t="shared" si="0"/>
        <v>13.03343675452575</v>
      </c>
      <c r="R33" s="59">
        <f t="shared" si="0"/>
        <v>5.2407072245127395</v>
      </c>
      <c r="S33" s="59">
        <f t="shared" si="0"/>
        <v>7.0693093720002098</v>
      </c>
      <c r="T33" s="59">
        <f t="shared" si="0"/>
        <v>6.4522406763746449</v>
      </c>
      <c r="U33" s="59">
        <f t="shared" si="0"/>
        <v>-0.2744264757568895</v>
      </c>
    </row>
    <row r="34" spans="1:21">
      <c r="E34" s="48"/>
      <c r="F34" s="50"/>
      <c r="G34" s="52"/>
      <c r="H34" s="52"/>
      <c r="I34" s="52"/>
      <c r="J34" s="52"/>
      <c r="K34" s="52"/>
      <c r="L34" s="52"/>
      <c r="M34" s="52"/>
      <c r="N34" s="52"/>
      <c r="O34" s="52"/>
      <c r="P34" s="52"/>
      <c r="Q34" s="52"/>
      <c r="R34" s="52"/>
      <c r="S34" s="52"/>
      <c r="T34" s="52"/>
      <c r="U34" s="52"/>
    </row>
    <row r="35" spans="1:21">
      <c r="A35" s="101" t="s">
        <v>1342</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2394</v>
      </c>
      <c r="B3" s="104" t="s">
        <v>2395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2396</v>
      </c>
      <c r="B8" s="46" t="s">
        <v>2397</v>
      </c>
      <c r="C8" s="46" t="s">
        <v>2398</v>
      </c>
      <c r="D8" s="46" t="s">
        <v>2399</v>
      </c>
      <c r="E8" s="47">
        <v>4.87</v>
      </c>
      <c r="F8" s="47">
        <v>2.84</v>
      </c>
      <c r="G8" s="47">
        <v>7.73</v>
      </c>
      <c r="H8" s="47">
        <v>1.88</v>
      </c>
      <c r="I8" s="49" t="s">
        <v>1198</v>
      </c>
      <c r="J8" s="51">
        <v>-11.212916822944001</v>
      </c>
      <c r="K8" s="60">
        <v>16.7585900622446</v>
      </c>
      <c r="L8" s="51">
        <v>21.223850586715699</v>
      </c>
      <c r="M8" s="51">
        <v>12.943192693099499</v>
      </c>
      <c r="N8" s="51">
        <v>8.7918536786184998</v>
      </c>
      <c r="O8" s="60">
        <v>10.457867800631901</v>
      </c>
      <c r="P8" s="51">
        <v>11.893353447505</v>
      </c>
      <c r="Q8" s="51">
        <v>7.5127831796022404</v>
      </c>
      <c r="R8" s="60">
        <v>6.4594038445547497</v>
      </c>
      <c r="S8" s="61">
        <v>11.749065757204599</v>
      </c>
      <c r="T8" s="60">
        <v>7.5871549774545199</v>
      </c>
      <c r="U8" s="61">
        <v>10.483064540490499</v>
      </c>
      <c r="V8" s="61">
        <v>9.3318342396483605</v>
      </c>
      <c r="W8" s="51">
        <v>8.8890211449669891</v>
      </c>
      <c r="X8" s="51">
        <v>23.435622433057699</v>
      </c>
    </row>
    <row r="9" spans="1:24">
      <c r="A9" s="45" t="s">
        <v>2400</v>
      </c>
      <c r="B9" s="46" t="s">
        <v>2401</v>
      </c>
      <c r="C9" s="46" t="s">
        <v>2402</v>
      </c>
      <c r="D9" s="46" t="s">
        <v>2403</v>
      </c>
      <c r="E9" s="47">
        <v>7.88</v>
      </c>
      <c r="F9" s="47">
        <v>3.73</v>
      </c>
      <c r="G9" s="47">
        <v>7.88</v>
      </c>
      <c r="H9" s="47">
        <v>2.17</v>
      </c>
      <c r="I9" s="49" t="s">
        <v>2404</v>
      </c>
      <c r="J9" s="60">
        <v>10.5695388785294</v>
      </c>
      <c r="K9" s="51">
        <v>12.051560621232101</v>
      </c>
      <c r="L9" s="51">
        <v>16.961360626408698</v>
      </c>
      <c r="M9" s="60">
        <v>16.629356767723301</v>
      </c>
      <c r="N9" s="51">
        <v>6.9338220235448196</v>
      </c>
      <c r="O9" s="51">
        <v>8.2730196714536905</v>
      </c>
      <c r="P9" s="51">
        <v>10.9007581373354</v>
      </c>
      <c r="Q9" s="51">
        <v>5.6345436382540601</v>
      </c>
      <c r="R9" s="51">
        <v>3.53497112361396</v>
      </c>
      <c r="S9" s="51">
        <v>7.8536683573792203</v>
      </c>
      <c r="T9" s="51">
        <v>6.2818357334429402</v>
      </c>
      <c r="U9" s="51">
        <v>8.2059482086766202</v>
      </c>
      <c r="V9" s="51">
        <v>7.5071718300977901</v>
      </c>
      <c r="W9" s="51">
        <v>7.7306194776586503</v>
      </c>
      <c r="X9" s="51">
        <v>23.240780922269501</v>
      </c>
    </row>
    <row r="10" spans="1:24">
      <c r="A10" s="45" t="s">
        <v>2405</v>
      </c>
      <c r="B10" s="46" t="s">
        <v>2406</v>
      </c>
      <c r="C10" s="46" t="s">
        <v>2407</v>
      </c>
      <c r="D10" s="46" t="s">
        <v>2408</v>
      </c>
      <c r="E10" s="47">
        <v>2.39</v>
      </c>
      <c r="F10" s="47">
        <v>2.1</v>
      </c>
      <c r="G10" s="47">
        <v>7.24</v>
      </c>
      <c r="H10" s="47">
        <v>2.0699999999999998</v>
      </c>
      <c r="I10" s="49" t="s">
        <v>2409</v>
      </c>
      <c r="J10" s="60">
        <v>14.017050878331</v>
      </c>
      <c r="K10" s="51">
        <v>12.003017508138599</v>
      </c>
      <c r="L10" s="51">
        <v>19.4215194472077</v>
      </c>
      <c r="M10" s="51">
        <v>10.969342799239699</v>
      </c>
      <c r="N10" s="51">
        <v>6.0132539207539404</v>
      </c>
      <c r="O10" s="51">
        <v>5.5865077538198102</v>
      </c>
      <c r="P10" s="51">
        <v>10.553790965167</v>
      </c>
      <c r="Q10" s="51">
        <v>5.0210217128376504</v>
      </c>
      <c r="R10" s="51">
        <v>2.54829881013818</v>
      </c>
      <c r="S10" s="51">
        <v>5.5268071704446502</v>
      </c>
      <c r="T10" s="51">
        <v>5.7957837222751598</v>
      </c>
      <c r="U10" s="51">
        <v>7.7566489067133704</v>
      </c>
      <c r="V10" s="51">
        <v>7.7162821461484299</v>
      </c>
      <c r="W10" s="51">
        <v>7.3648454031883297</v>
      </c>
      <c r="X10" s="51">
        <v>21.739901473012502</v>
      </c>
    </row>
    <row r="11" spans="1:24">
      <c r="A11" s="45" t="s">
        <v>2410</v>
      </c>
      <c r="B11" s="46" t="s">
        <v>2411</v>
      </c>
      <c r="C11" s="46" t="s">
        <v>2412</v>
      </c>
      <c r="D11" s="46" t="s">
        <v>2413</v>
      </c>
      <c r="E11" s="47">
        <v>3.19</v>
      </c>
      <c r="F11" s="47">
        <v>2.35</v>
      </c>
      <c r="G11" s="47">
        <v>7.11</v>
      </c>
      <c r="H11" s="47">
        <v>2.33</v>
      </c>
      <c r="I11" s="49" t="s">
        <v>2414</v>
      </c>
      <c r="J11" s="51">
        <v>-10.8227587926508</v>
      </c>
      <c r="K11" s="61">
        <v>25.108818068365601</v>
      </c>
      <c r="L11" s="61">
        <v>38.614109200127999</v>
      </c>
      <c r="M11" s="61">
        <v>24.606063846333299</v>
      </c>
      <c r="N11" s="61">
        <v>13.738289209704</v>
      </c>
      <c r="O11" s="60">
        <v>11.7056841680932</v>
      </c>
      <c r="P11" s="51">
        <v>12.1345632510097</v>
      </c>
      <c r="Q11" s="51">
        <v>7.0204991505278898</v>
      </c>
      <c r="R11" s="61">
        <v>13.8242360683138</v>
      </c>
      <c r="S11" s="61">
        <v>13.619728388081599</v>
      </c>
      <c r="T11" s="60">
        <v>7.0054124279393903</v>
      </c>
      <c r="U11" s="51">
        <v>8.48296575103058</v>
      </c>
      <c r="V11" s="51">
        <v>7.8001196553565197</v>
      </c>
      <c r="W11" s="51">
        <v>8.7976071357099794</v>
      </c>
      <c r="X11" s="61">
        <v>35.243882457299897</v>
      </c>
    </row>
    <row r="12" spans="1:24">
      <c r="A12" s="45" t="s">
        <v>2415</v>
      </c>
      <c r="B12" s="46" t="s">
        <v>2416</v>
      </c>
      <c r="C12" s="46" t="s">
        <v>2417</v>
      </c>
      <c r="D12" s="46" t="s">
        <v>2418</v>
      </c>
      <c r="E12" s="47">
        <v>2.83</v>
      </c>
      <c r="F12" s="47">
        <v>2.2200000000000002</v>
      </c>
      <c r="G12" s="47">
        <v>8.1300000000000008</v>
      </c>
      <c r="H12" s="47">
        <v>2.11</v>
      </c>
      <c r="I12" s="49" t="s">
        <v>2419</v>
      </c>
      <c r="J12" s="60">
        <v>12.3192131735416</v>
      </c>
      <c r="K12" s="61">
        <v>23.338287092372202</v>
      </c>
      <c r="L12" s="60">
        <v>24.497265239428099</v>
      </c>
      <c r="M12" s="60">
        <v>14.588478488235401</v>
      </c>
      <c r="N12" s="60">
        <v>10.2131309853002</v>
      </c>
      <c r="O12" s="51">
        <v>10.3705534799579</v>
      </c>
      <c r="P12" s="51">
        <v>12.1804704969031</v>
      </c>
      <c r="Q12" s="51">
        <v>7.3069525371952198</v>
      </c>
      <c r="R12" s="51">
        <v>4.3824670383870501</v>
      </c>
      <c r="S12" s="51">
        <v>6.9688044091841004</v>
      </c>
      <c r="T12" s="51">
        <v>6.7121325194380299</v>
      </c>
      <c r="U12" s="51">
        <v>8.0302822985569993</v>
      </c>
      <c r="V12" s="51">
        <v>7.2838667866450804</v>
      </c>
      <c r="W12" s="51">
        <v>9.5549695284635003</v>
      </c>
      <c r="X12" s="60">
        <v>28.159329140460599</v>
      </c>
    </row>
    <row r="13" spans="1:24">
      <c r="A13" s="45" t="s">
        <v>2420</v>
      </c>
      <c r="B13" s="46" t="s">
        <v>2421</v>
      </c>
      <c r="C13" s="46" t="s">
        <v>2422</v>
      </c>
      <c r="D13" s="46" t="s">
        <v>2423</v>
      </c>
      <c r="E13" s="47">
        <v>4.4800000000000004</v>
      </c>
      <c r="F13" s="47">
        <v>3.16</v>
      </c>
      <c r="G13" s="47">
        <v>7.37</v>
      </c>
      <c r="H13" s="47">
        <v>1.82</v>
      </c>
      <c r="I13" s="49" t="s">
        <v>2424</v>
      </c>
      <c r="J13" s="51">
        <v>-11.548953710112899</v>
      </c>
      <c r="K13" s="51">
        <v>13.298531363400199</v>
      </c>
      <c r="L13" s="60">
        <v>24.609941219310201</v>
      </c>
      <c r="M13" s="60">
        <v>14.1137192663563</v>
      </c>
      <c r="N13" s="51">
        <v>9.4359860818899595</v>
      </c>
      <c r="O13" s="51">
        <v>9.7975183310660903</v>
      </c>
      <c r="P13" s="51">
        <v>11.5077287365587</v>
      </c>
      <c r="Q13" s="51">
        <v>6.9543179718021904</v>
      </c>
      <c r="R13" s="51">
        <v>4.4863931118176898</v>
      </c>
      <c r="S13" s="51">
        <v>8.0522401704642004</v>
      </c>
      <c r="T13" s="61">
        <v>8.7452514940262294</v>
      </c>
      <c r="U13" s="60">
        <v>9.0415061103599594</v>
      </c>
      <c r="V13" s="51">
        <v>8.34594246629519</v>
      </c>
      <c r="W13" s="51">
        <v>8.22243220356496</v>
      </c>
      <c r="X13" s="60">
        <v>28.861690789703299</v>
      </c>
    </row>
    <row r="14" spans="1:24">
      <c r="A14" s="45" t="s">
        <v>2425</v>
      </c>
      <c r="B14" s="46" t="s">
        <v>2426</v>
      </c>
      <c r="C14" s="46" t="s">
        <v>2427</v>
      </c>
      <c r="D14" s="46" t="s">
        <v>2428</v>
      </c>
      <c r="E14" s="47">
        <v>2.29</v>
      </c>
      <c r="F14" s="47">
        <v>1.96</v>
      </c>
      <c r="G14" s="47">
        <v>7.38</v>
      </c>
      <c r="H14" s="47">
        <v>1.1100000000000001</v>
      </c>
      <c r="I14" s="49" t="s">
        <v>80</v>
      </c>
      <c r="J14" s="51">
        <v>5.8352469261393498</v>
      </c>
      <c r="K14" s="51">
        <v>11.839339292508701</v>
      </c>
      <c r="L14" s="51">
        <v>16.243643949939202</v>
      </c>
      <c r="M14" s="51">
        <v>11.169649111521</v>
      </c>
      <c r="N14" s="51">
        <v>3.8616490101044301</v>
      </c>
      <c r="O14" s="60">
        <v>10.7671483081209</v>
      </c>
      <c r="P14" s="60">
        <v>12.752272843853</v>
      </c>
      <c r="Q14" s="60">
        <v>8.3812746503115108</v>
      </c>
      <c r="R14" s="51">
        <v>4.7240528053106097</v>
      </c>
      <c r="S14" s="51">
        <v>8.1213419604519093</v>
      </c>
      <c r="T14" s="51">
        <v>5.7065092337342396</v>
      </c>
      <c r="U14" s="51">
        <v>7.7234335494639703</v>
      </c>
      <c r="V14" s="60">
        <v>8.5103260997930494</v>
      </c>
      <c r="W14" s="60">
        <v>9.8778039552918404</v>
      </c>
      <c r="X14" s="51">
        <v>24.216233265043201</v>
      </c>
    </row>
    <row r="15" spans="1:24">
      <c r="A15" s="45" t="s">
        <v>2429</v>
      </c>
      <c r="B15" s="46" t="s">
        <v>2430</v>
      </c>
      <c r="C15" s="46" t="s">
        <v>2431</v>
      </c>
      <c r="D15" s="46" t="s">
        <v>2432</v>
      </c>
      <c r="E15" s="47">
        <v>3.69</v>
      </c>
      <c r="F15" s="47">
        <v>2.64</v>
      </c>
      <c r="G15" s="47">
        <v>7.31</v>
      </c>
      <c r="H15" s="47">
        <v>1.38</v>
      </c>
      <c r="I15" s="49" t="s">
        <v>80</v>
      </c>
      <c r="J15" s="61">
        <v>14.6427646304801</v>
      </c>
      <c r="K15" s="61">
        <v>24.6652837011248</v>
      </c>
      <c r="L15" s="61">
        <v>33.251022521727997</v>
      </c>
      <c r="M15" s="61">
        <v>21.3322317621605</v>
      </c>
      <c r="N15" s="61">
        <v>12.3003864051965</v>
      </c>
      <c r="O15" s="61">
        <v>13.605560687842299</v>
      </c>
      <c r="P15" s="60">
        <v>13.3444154389051</v>
      </c>
      <c r="Q15" s="60">
        <v>8.4266767256769803</v>
      </c>
      <c r="R15" s="51">
        <v>5.4312916080501203</v>
      </c>
      <c r="S15" s="51">
        <v>8.3721083012472803</v>
      </c>
      <c r="T15" s="51">
        <v>6.9672903418405197</v>
      </c>
      <c r="U15" s="60">
        <v>8.6943303665556506</v>
      </c>
      <c r="V15" s="61">
        <v>9.1946375698694691</v>
      </c>
      <c r="W15" s="60">
        <v>9.6243207935198196</v>
      </c>
      <c r="X15" s="61">
        <v>39.611079554946699</v>
      </c>
    </row>
    <row r="16" spans="1:24">
      <c r="A16" s="45" t="s">
        <v>2433</v>
      </c>
      <c r="B16" s="46" t="s">
        <v>2434</v>
      </c>
      <c r="C16" s="46" t="s">
        <v>2435</v>
      </c>
      <c r="D16" s="46" t="s">
        <v>2436</v>
      </c>
      <c r="E16" s="47">
        <v>6.37</v>
      </c>
      <c r="F16" s="47">
        <v>3.79</v>
      </c>
      <c r="G16" s="47">
        <v>7.6</v>
      </c>
      <c r="H16" s="47">
        <v>1.8</v>
      </c>
      <c r="I16" s="49" t="s">
        <v>2437</v>
      </c>
      <c r="J16" s="51">
        <v>-17.293959912686098</v>
      </c>
      <c r="K16" s="61">
        <v>21.037309160164799</v>
      </c>
      <c r="L16" s="60">
        <v>23.1437550830281</v>
      </c>
      <c r="M16" s="51">
        <v>12.3557446718879</v>
      </c>
      <c r="N16" s="60">
        <v>10.517039946452501</v>
      </c>
      <c r="O16" s="61">
        <v>13.226322333051</v>
      </c>
      <c r="P16" s="61">
        <v>15.618491056772299</v>
      </c>
      <c r="Q16" s="61">
        <v>10.9734190429813</v>
      </c>
      <c r="R16" s="61">
        <v>8.1287396663391807</v>
      </c>
      <c r="S16" s="61">
        <v>11.9716559387155</v>
      </c>
      <c r="T16" s="61">
        <v>9.3143809418725407</v>
      </c>
      <c r="U16" s="61">
        <v>10.3550006868255</v>
      </c>
      <c r="V16" s="61">
        <v>10.2259216807116</v>
      </c>
      <c r="W16" s="61">
        <v>12.135606852986299</v>
      </c>
      <c r="X16" s="61">
        <v>31.841783938516102</v>
      </c>
    </row>
    <row r="17" spans="1:24">
      <c r="A17" s="45" t="s">
        <v>2438</v>
      </c>
      <c r="B17" s="46" t="s">
        <v>2439</v>
      </c>
      <c r="C17" s="46" t="s">
        <v>2440</v>
      </c>
      <c r="D17" s="46" t="s">
        <v>2441</v>
      </c>
      <c r="E17" s="47">
        <v>3.09</v>
      </c>
      <c r="F17" s="47">
        <v>2.59</v>
      </c>
      <c r="G17" s="47">
        <v>7.16</v>
      </c>
      <c r="H17" s="47">
        <v>2.16</v>
      </c>
      <c r="I17" s="49" t="s">
        <v>80</v>
      </c>
      <c r="J17" s="61">
        <v>25.4951525486123</v>
      </c>
      <c r="K17" s="60">
        <v>15.4651097535549</v>
      </c>
      <c r="L17" s="61">
        <v>25.023290131157001</v>
      </c>
      <c r="M17" s="61">
        <v>20.2840194636745</v>
      </c>
      <c r="N17" s="61">
        <v>14.470744450928199</v>
      </c>
      <c r="O17" s="51">
        <v>9.9210199223926008</v>
      </c>
      <c r="P17" s="61">
        <v>14.3803967552064</v>
      </c>
      <c r="Q17" s="60">
        <v>8.0834588920425592</v>
      </c>
      <c r="R17" s="51">
        <v>4.4634517721384004</v>
      </c>
      <c r="S17" s="51">
        <v>7.7503822216234797</v>
      </c>
      <c r="T17" s="60">
        <v>7.3628144744139403</v>
      </c>
      <c r="U17" s="51">
        <v>8.4386604307589401</v>
      </c>
      <c r="V17" s="60">
        <v>8.5828910439170105</v>
      </c>
      <c r="W17" s="61">
        <v>10.7655549041462</v>
      </c>
      <c r="X17" s="51">
        <v>24.321020129772599</v>
      </c>
    </row>
    <row r="18" spans="1:24">
      <c r="A18" s="45" t="s">
        <v>2442</v>
      </c>
      <c r="B18" s="46" t="s">
        <v>2443</v>
      </c>
      <c r="C18" s="46" t="s">
        <v>2444</v>
      </c>
      <c r="D18" s="46" t="s">
        <v>2445</v>
      </c>
      <c r="E18" s="47">
        <v>5.61</v>
      </c>
      <c r="F18" s="47">
        <v>1.9</v>
      </c>
      <c r="G18" s="47">
        <v>8.18</v>
      </c>
      <c r="H18" s="47">
        <v>1.72</v>
      </c>
      <c r="I18" s="49" t="s">
        <v>2446</v>
      </c>
      <c r="J18" s="61">
        <v>14.488060668099701</v>
      </c>
      <c r="K18" s="61">
        <v>18.8697933526932</v>
      </c>
      <c r="L18" s="60">
        <v>23.6267194102311</v>
      </c>
      <c r="M18" s="60">
        <v>16.012372126142999</v>
      </c>
      <c r="N18" s="60">
        <v>11.0324328018245</v>
      </c>
      <c r="O18" s="61">
        <v>14.7558836856282</v>
      </c>
      <c r="P18" s="61">
        <v>14.0273439939158</v>
      </c>
      <c r="Q18" s="61">
        <v>8.52294518398684</v>
      </c>
      <c r="R18" s="61">
        <v>7.1751111008278503</v>
      </c>
      <c r="S18" s="60">
        <v>9.34625338938209</v>
      </c>
      <c r="T18" s="61">
        <v>8.9711770058649005</v>
      </c>
      <c r="U18" s="61">
        <v>10.6691463300828</v>
      </c>
      <c r="V18" s="61">
        <v>9.8580460830235896</v>
      </c>
      <c r="W18" s="61">
        <v>10.2150389043865</v>
      </c>
      <c r="X18" s="60">
        <v>27.288413275718401</v>
      </c>
    </row>
    <row r="19" spans="1:24">
      <c r="A19" s="45" t="s">
        <v>2447</v>
      </c>
      <c r="B19" s="46" t="s">
        <v>2448</v>
      </c>
      <c r="C19" s="46" t="s">
        <v>2449</v>
      </c>
      <c r="D19" s="46" t="s">
        <v>2450</v>
      </c>
      <c r="E19" s="47">
        <v>8.25</v>
      </c>
      <c r="F19" s="47">
        <v>4.49</v>
      </c>
      <c r="G19" s="47">
        <v>7.56</v>
      </c>
      <c r="H19" s="47">
        <v>1.77</v>
      </c>
      <c r="I19" s="49" t="s">
        <v>2451</v>
      </c>
      <c r="J19" s="61">
        <v>17.658258071643701</v>
      </c>
      <c r="K19" s="51">
        <v>13.0780939733522</v>
      </c>
      <c r="L19" s="51">
        <v>20.402782705804999</v>
      </c>
      <c r="M19" s="51">
        <v>14.018688791065699</v>
      </c>
      <c r="N19" s="60">
        <v>12.251102777418501</v>
      </c>
      <c r="O19" s="61">
        <v>12.2646314081514</v>
      </c>
      <c r="P19" s="61">
        <v>14.459461627349</v>
      </c>
      <c r="Q19" s="61">
        <v>9.2320441863165392</v>
      </c>
      <c r="R19" s="60">
        <v>7.0289035538070097</v>
      </c>
      <c r="S19" s="60">
        <v>11.000861968456499</v>
      </c>
      <c r="T19" s="61">
        <v>9.9046766538066802</v>
      </c>
      <c r="U19" s="61">
        <v>10.4262657642952</v>
      </c>
      <c r="V19" s="51">
        <v>8.2527658406878093</v>
      </c>
      <c r="W19" s="61">
        <v>10.921136226169899</v>
      </c>
      <c r="X19" s="61">
        <v>28.893454209623201</v>
      </c>
    </row>
    <row r="20" spans="1:24">
      <c r="A20" s="45" t="s">
        <v>2452</v>
      </c>
      <c r="B20" s="46" t="s">
        <v>2453</v>
      </c>
      <c r="C20" s="46" t="s">
        <v>2454</v>
      </c>
      <c r="D20" s="46" t="s">
        <v>2455</v>
      </c>
      <c r="E20" s="47">
        <v>3.7</v>
      </c>
      <c r="F20" s="47">
        <v>3.05</v>
      </c>
      <c r="G20" s="47">
        <v>7.28</v>
      </c>
      <c r="H20" s="47">
        <v>2.25</v>
      </c>
      <c r="I20" s="49" t="s">
        <v>2005</v>
      </c>
      <c r="J20" s="51">
        <v>-4.1420151502634699</v>
      </c>
      <c r="K20" s="51">
        <v>6.79795466721216</v>
      </c>
      <c r="L20" s="51">
        <v>11.591060322381299</v>
      </c>
      <c r="M20" s="51">
        <v>6.6837890735134602</v>
      </c>
      <c r="N20" s="51">
        <v>6.0553037902096696</v>
      </c>
      <c r="O20" s="51">
        <v>5.3664635700843597</v>
      </c>
      <c r="P20" s="51">
        <v>8.1812653302808904</v>
      </c>
      <c r="Q20" s="51">
        <v>4.9268586718416802</v>
      </c>
      <c r="R20" s="51">
        <v>3.1367348690058101</v>
      </c>
      <c r="S20" s="51">
        <v>6.0139374188065799</v>
      </c>
      <c r="T20" s="51">
        <v>6.2181994269335101</v>
      </c>
      <c r="U20" s="51">
        <v>6.8339832547214403</v>
      </c>
      <c r="V20" s="51">
        <v>8.0283923204992291</v>
      </c>
      <c r="W20" s="51">
        <v>6.1119550381372996</v>
      </c>
      <c r="X20" s="51">
        <v>14.704629290200501</v>
      </c>
    </row>
    <row r="21" spans="1:24">
      <c r="A21" s="45" t="s">
        <v>2456</v>
      </c>
      <c r="B21" s="46" t="s">
        <v>2457</v>
      </c>
      <c r="C21" s="46" t="s">
        <v>2458</v>
      </c>
      <c r="D21" s="46" t="s">
        <v>2459</v>
      </c>
      <c r="E21" s="47">
        <v>0.76</v>
      </c>
      <c r="F21" s="47" t="s">
        <v>81</v>
      </c>
      <c r="G21" s="47">
        <v>7.23</v>
      </c>
      <c r="H21" s="47">
        <v>2.1</v>
      </c>
      <c r="I21" s="49" t="s">
        <v>2460</v>
      </c>
      <c r="J21" s="60">
        <v>8.91255841367777</v>
      </c>
      <c r="K21" s="60">
        <v>16.290037501213</v>
      </c>
      <c r="L21" s="51">
        <v>20.158917276459501</v>
      </c>
      <c r="M21" s="51">
        <v>9.06248208742252</v>
      </c>
      <c r="N21" s="51">
        <v>7.3528363856686001</v>
      </c>
      <c r="O21" s="51">
        <v>9.3021649699822007</v>
      </c>
      <c r="P21" s="51">
        <v>9.6438708975454794</v>
      </c>
      <c r="Q21" s="51">
        <v>5.8751180905866303</v>
      </c>
      <c r="R21" s="51">
        <v>3.84068618932571</v>
      </c>
      <c r="S21" s="51">
        <v>5.8381031256017604</v>
      </c>
      <c r="T21" s="51">
        <v>5.25723308686326</v>
      </c>
      <c r="U21" s="51">
        <v>6.7077031439153103</v>
      </c>
      <c r="V21" s="51">
        <v>6.82082586129735</v>
      </c>
      <c r="W21" s="51">
        <v>6.2899703654922696</v>
      </c>
      <c r="X21" s="60">
        <v>25.8935276571938</v>
      </c>
    </row>
    <row r="22" spans="1:24">
      <c r="A22" s="45" t="s">
        <v>2461</v>
      </c>
      <c r="B22" s="46" t="s">
        <v>2462</v>
      </c>
      <c r="C22" s="46" t="s">
        <v>2463</v>
      </c>
      <c r="D22" s="46" t="s">
        <v>2464</v>
      </c>
      <c r="E22" s="47">
        <v>1.92</v>
      </c>
      <c r="F22" s="47">
        <v>1.62</v>
      </c>
      <c r="G22" s="47">
        <v>8.85</v>
      </c>
      <c r="H22" s="47">
        <v>1.94</v>
      </c>
      <c r="I22" s="49" t="s">
        <v>674</v>
      </c>
      <c r="J22" s="61">
        <v>22.4135589922717</v>
      </c>
      <c r="K22" s="51">
        <v>15.1419699214545</v>
      </c>
      <c r="L22" s="51">
        <v>13.234711406420899</v>
      </c>
      <c r="M22" s="51">
        <v>8.9014982156356002</v>
      </c>
      <c r="N22" s="51">
        <v>6.6664641417989303</v>
      </c>
      <c r="O22" s="51">
        <v>7.8720748048163296</v>
      </c>
      <c r="P22" s="60">
        <v>12.319633241319099</v>
      </c>
      <c r="Q22" s="61">
        <v>8.8556020513001403</v>
      </c>
      <c r="R22" s="60">
        <v>6.8426248474451796</v>
      </c>
      <c r="S22" s="60">
        <v>8.9502430384108305</v>
      </c>
      <c r="T22" s="51">
        <v>3.34638973097208</v>
      </c>
      <c r="U22" s="51">
        <v>7.07102641198742</v>
      </c>
      <c r="V22" s="60">
        <v>8.4598049894477398</v>
      </c>
      <c r="W22" s="60">
        <v>10.086985329940999</v>
      </c>
      <c r="X22" s="51">
        <v>18.116560287866299</v>
      </c>
    </row>
    <row r="23" spans="1:24">
      <c r="A23" s="45" t="s">
        <v>2465</v>
      </c>
      <c r="B23" s="46" t="s">
        <v>2466</v>
      </c>
      <c r="C23" s="46" t="s">
        <v>2467</v>
      </c>
      <c r="D23" s="46" t="s">
        <v>2468</v>
      </c>
      <c r="E23" s="47">
        <v>9.02</v>
      </c>
      <c r="F23" s="47">
        <v>3.24</v>
      </c>
      <c r="G23" s="47">
        <v>7.75</v>
      </c>
      <c r="H23" s="47">
        <v>1.1100000000000001</v>
      </c>
      <c r="I23" s="49" t="s">
        <v>723</v>
      </c>
      <c r="J23" s="51">
        <v>-8.4043702725392606</v>
      </c>
      <c r="K23" s="51">
        <v>13.4990234938327</v>
      </c>
      <c r="L23" s="61">
        <v>25.731275760206401</v>
      </c>
      <c r="M23" s="61">
        <v>18.995836055639</v>
      </c>
      <c r="N23" s="61">
        <v>15.7977811206404</v>
      </c>
      <c r="O23" s="61">
        <v>15.3803184140622</v>
      </c>
      <c r="P23" s="61">
        <v>16.8553816309235</v>
      </c>
      <c r="Q23" s="61">
        <v>10.4837185293968</v>
      </c>
      <c r="R23" s="61">
        <v>8.3784730434493593</v>
      </c>
      <c r="S23" s="61">
        <v>12.036499385367801</v>
      </c>
      <c r="T23" s="61">
        <v>9.9866752309558695</v>
      </c>
      <c r="U23" s="61">
        <v>9.8760451409925007</v>
      </c>
      <c r="V23" s="60">
        <v>8.3629577103514006</v>
      </c>
      <c r="W23" s="61">
        <v>12.6746108227655</v>
      </c>
      <c r="X23" s="51">
        <v>19.809106173035001</v>
      </c>
    </row>
    <row r="24" spans="1:24">
      <c r="A24" s="45" t="s">
        <v>2469</v>
      </c>
      <c r="B24" s="46" t="s">
        <v>2470</v>
      </c>
      <c r="C24" s="46" t="s">
        <v>2471</v>
      </c>
      <c r="D24" s="46" t="s">
        <v>2472</v>
      </c>
      <c r="E24" s="47">
        <v>4.25</v>
      </c>
      <c r="F24" s="47">
        <v>3.01</v>
      </c>
      <c r="G24" s="47">
        <v>6.93</v>
      </c>
      <c r="H24" s="47">
        <v>2.16</v>
      </c>
      <c r="I24" s="49" t="s">
        <v>80</v>
      </c>
      <c r="J24" s="51">
        <v>-18.620708455359299</v>
      </c>
      <c r="K24" s="51">
        <v>2.2761553242159902</v>
      </c>
      <c r="L24" s="51">
        <v>5.4097906680137404</v>
      </c>
      <c r="M24" s="51">
        <v>1.97218937251432</v>
      </c>
      <c r="N24" s="51">
        <v>4.4350075938947802</v>
      </c>
      <c r="O24" s="51">
        <v>7.4955398768495298</v>
      </c>
      <c r="P24" s="51">
        <v>10.754721184718001</v>
      </c>
      <c r="Q24" s="51">
        <v>6.8132444377855901</v>
      </c>
      <c r="R24" s="61">
        <v>7.5693354388049396</v>
      </c>
      <c r="S24" s="60">
        <v>9.0602363977722309</v>
      </c>
      <c r="T24" s="51">
        <v>6.2109147934384303</v>
      </c>
      <c r="U24" s="60">
        <v>8.6490827681494</v>
      </c>
      <c r="V24" s="51">
        <v>7.2275974455602698</v>
      </c>
      <c r="W24" s="51">
        <v>7.7228902317452803</v>
      </c>
      <c r="X24" s="51">
        <v>7.6418120841149602</v>
      </c>
    </row>
    <row r="25" spans="1:24">
      <c r="A25" s="45" t="s">
        <v>2473</v>
      </c>
      <c r="B25" s="46" t="s">
        <v>2474</v>
      </c>
      <c r="C25" s="46" t="s">
        <v>2475</v>
      </c>
      <c r="D25" s="46" t="s">
        <v>2476</v>
      </c>
      <c r="E25" s="47">
        <v>8.66</v>
      </c>
      <c r="F25" s="47">
        <v>3.91</v>
      </c>
      <c r="G25" s="47">
        <v>7.5</v>
      </c>
      <c r="H25" s="47">
        <v>1.8</v>
      </c>
      <c r="I25" s="49" t="s">
        <v>2477</v>
      </c>
      <c r="J25" s="51">
        <v>-8.0997728464077792</v>
      </c>
      <c r="K25" s="60">
        <v>18.2132601195968</v>
      </c>
      <c r="L25" s="61">
        <v>27.234840879429299</v>
      </c>
      <c r="M25" s="61">
        <v>20.7920706114122</v>
      </c>
      <c r="N25" s="61">
        <v>12.7470310311767</v>
      </c>
      <c r="O25" s="60">
        <v>12.217089350222899</v>
      </c>
      <c r="P25" s="60">
        <v>13.6666415010297</v>
      </c>
      <c r="Q25" s="60">
        <v>8.4203086391680699</v>
      </c>
      <c r="R25" s="60">
        <v>6.9699372708827099</v>
      </c>
      <c r="S25" s="61">
        <v>11.0643596144025</v>
      </c>
      <c r="T25" s="60">
        <v>7.03195446959697</v>
      </c>
      <c r="U25" s="60">
        <v>9.5074550570569496</v>
      </c>
      <c r="V25" s="61">
        <v>9.2398526951155997</v>
      </c>
      <c r="W25" s="60">
        <v>9.9051586257350994</v>
      </c>
      <c r="X25" s="61">
        <v>33.117193105771499</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2478</v>
      </c>
      <c r="B28" s="53"/>
      <c r="C28" s="53"/>
      <c r="D28" s="53"/>
      <c r="E28" s="54"/>
      <c r="F28" s="54"/>
      <c r="G28" s="54"/>
      <c r="H28" s="56"/>
      <c r="I28" s="54"/>
      <c r="J28" s="56">
        <v>-3.98224150440821</v>
      </c>
      <c r="K28" s="56">
        <v>14.771441920991901</v>
      </c>
      <c r="L28" s="56">
        <v>14.127349373441501</v>
      </c>
      <c r="M28" s="56">
        <v>11.964955634109799</v>
      </c>
      <c r="N28" s="56">
        <v>8.8975512774298497</v>
      </c>
      <c r="O28" s="56">
        <v>7.3085984091185399</v>
      </c>
      <c r="P28" s="56">
        <v>11.788616393557399</v>
      </c>
      <c r="Q28" s="56">
        <v>7.6082858082358698</v>
      </c>
      <c r="R28" s="56">
        <v>4.9952773330192803</v>
      </c>
      <c r="S28" s="56">
        <v>7.2660056843356902</v>
      </c>
      <c r="T28" s="56">
        <v>8.8835931133505905</v>
      </c>
      <c r="U28" s="56">
        <v>9.5786737946464999</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7.3739026699085599</v>
      </c>
      <c r="K30" s="59">
        <f t="shared" si="0"/>
        <v>15.303539837504701</v>
      </c>
      <c r="L30" s="59">
        <f t="shared" si="0"/>
        <v>22.183802834871898</v>
      </c>
      <c r="M30" s="59">
        <f t="shared" si="0"/>
        <v>14.066204028710999</v>
      </c>
      <c r="N30" s="59">
        <f t="shared" si="0"/>
        <v>9.8245585335950807</v>
      </c>
      <c r="O30" s="59">
        <f t="shared" si="0"/>
        <v>10.4142106402949</v>
      </c>
      <c r="P30" s="59">
        <f t="shared" si="0"/>
        <v>12.2500518691111</v>
      </c>
      <c r="Q30" s="59">
        <f t="shared" si="0"/>
        <v>7.7981210358223993</v>
      </c>
      <c r="R30" s="59">
        <f t="shared" si="0"/>
        <v>5.945347726302435</v>
      </c>
      <c r="S30" s="59">
        <f t="shared" si="0"/>
        <v>8.6611756698290563</v>
      </c>
      <c r="T30" s="59">
        <f t="shared" si="0"/>
        <v>6.9863513848899554</v>
      </c>
      <c r="U30" s="59">
        <f t="shared" si="0"/>
        <v>8.5660242595899909</v>
      </c>
      <c r="V30" s="59">
        <f t="shared" si="0"/>
        <v>8.3544500883232953</v>
      </c>
      <c r="W30" s="59">
        <f t="shared" si="0"/>
        <v>9.58964516099166</v>
      </c>
      <c r="X30" s="59">
        <f t="shared" si="0"/>
        <v>25.1072738934832</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2479</v>
      </c>
      <c r="B3" s="104" t="s">
        <v>2480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2481</v>
      </c>
      <c r="B8" s="46" t="s">
        <v>2482</v>
      </c>
      <c r="C8" s="46" t="s">
        <v>2483</v>
      </c>
      <c r="D8" s="46" t="s">
        <v>2484</v>
      </c>
      <c r="E8" s="47">
        <v>52.645196811055897</v>
      </c>
      <c r="F8" s="47">
        <v>15.3991579196048</v>
      </c>
      <c r="G8" s="47">
        <v>7.1725284208798099</v>
      </c>
      <c r="H8" s="47">
        <v>24.7831168484595</v>
      </c>
      <c r="I8" s="47">
        <v>1.84</v>
      </c>
      <c r="J8" s="49" t="s">
        <v>1198</v>
      </c>
      <c r="K8" s="47">
        <v>39.261670284261498</v>
      </c>
      <c r="L8" s="47">
        <v>7.1259186075498002</v>
      </c>
      <c r="M8" s="47">
        <v>0.86799396175259502</v>
      </c>
      <c r="N8" s="61">
        <v>0.186752459614792</v>
      </c>
      <c r="O8" s="61">
        <v>0.86315195747479501</v>
      </c>
      <c r="P8" s="60">
        <v>1.4788956432766101</v>
      </c>
      <c r="Q8" s="60">
        <v>1.7825726999896501</v>
      </c>
      <c r="R8" s="60">
        <v>2.71086434364884</v>
      </c>
      <c r="S8" s="60">
        <v>7.4949450789660599</v>
      </c>
      <c r="T8" s="60">
        <v>14.039596880948499</v>
      </c>
      <c r="U8" s="51">
        <v>11.278415251600499</v>
      </c>
      <c r="V8" s="51">
        <v>4.8201540937596201</v>
      </c>
      <c r="W8" s="60">
        <v>18.041236284723499</v>
      </c>
      <c r="X8" s="51">
        <v>8.9806179468569596</v>
      </c>
      <c r="Y8" s="51">
        <v>13.6216805110917</v>
      </c>
      <c r="Z8" s="61">
        <v>18.1609997611707</v>
      </c>
      <c r="AA8" s="60">
        <v>12.6291881781485</v>
      </c>
      <c r="AB8" s="60">
        <v>1.44226223731143</v>
      </c>
    </row>
    <row r="9" spans="1:28">
      <c r="A9" s="45" t="s">
        <v>2485</v>
      </c>
      <c r="B9" s="46" t="s">
        <v>2486</v>
      </c>
      <c r="C9" s="46" t="s">
        <v>2487</v>
      </c>
      <c r="D9" s="46" t="s">
        <v>2488</v>
      </c>
      <c r="E9" s="47">
        <v>54.862726426227802</v>
      </c>
      <c r="F9" s="47">
        <v>7.2463767982720499</v>
      </c>
      <c r="G9" s="47">
        <v>8.5002832899264291</v>
      </c>
      <c r="H9" s="47">
        <v>29.390613485573699</v>
      </c>
      <c r="I9" s="47">
        <v>2.12</v>
      </c>
      <c r="J9" s="49" t="s">
        <v>1353</v>
      </c>
      <c r="K9" s="47">
        <v>41.760041726988803</v>
      </c>
      <c r="L9" s="47">
        <v>8.2868205142296993</v>
      </c>
      <c r="M9" s="47">
        <v>0.78209681225763095</v>
      </c>
      <c r="N9" s="60">
        <v>6.1919504643981299E-2</v>
      </c>
      <c r="O9" s="60">
        <v>0.74812967581048295</v>
      </c>
      <c r="P9" s="51">
        <v>0.93691442848218298</v>
      </c>
      <c r="Q9" s="60">
        <v>1.50753768844221</v>
      </c>
      <c r="R9" s="51">
        <v>1.1897307451471399</v>
      </c>
      <c r="S9" s="51">
        <v>4.7310434219053796</v>
      </c>
      <c r="T9" s="51">
        <v>10.0817438692098</v>
      </c>
      <c r="U9" s="51">
        <v>5.4830287206266304</v>
      </c>
      <c r="V9" s="51">
        <v>1.9425473401531099</v>
      </c>
      <c r="W9" s="51">
        <v>13.9294832902313</v>
      </c>
      <c r="X9" s="51">
        <v>10.2237689548452</v>
      </c>
      <c r="Y9" s="51" t="s">
        <v>81</v>
      </c>
      <c r="Z9" s="51">
        <v>9.9097422431051303</v>
      </c>
      <c r="AA9" s="51">
        <v>7.09078860172301</v>
      </c>
      <c r="AB9" s="60">
        <v>1.3166144200626999</v>
      </c>
    </row>
    <row r="10" spans="1:28">
      <c r="A10" s="45" t="s">
        <v>2489</v>
      </c>
      <c r="B10" s="46" t="s">
        <v>2490</v>
      </c>
      <c r="C10" s="46" t="s">
        <v>2491</v>
      </c>
      <c r="D10" s="46" t="s">
        <v>2492</v>
      </c>
      <c r="E10" s="47">
        <v>56.752149854907898</v>
      </c>
      <c r="F10" s="47">
        <v>8.0899901492615491</v>
      </c>
      <c r="G10" s="47">
        <v>7.9389172845551697</v>
      </c>
      <c r="H10" s="47">
        <v>27.2189427112754</v>
      </c>
      <c r="I10" s="47">
        <v>2.41</v>
      </c>
      <c r="J10" s="49" t="s">
        <v>2493</v>
      </c>
      <c r="K10" s="47">
        <v>35.578138051220797</v>
      </c>
      <c r="L10" s="47">
        <v>5.5367682785887098</v>
      </c>
      <c r="M10" s="47">
        <v>1.08199038980286</v>
      </c>
      <c r="N10" s="60">
        <v>0.10371830109423601</v>
      </c>
      <c r="O10" s="51">
        <v>0.49981777476961797</v>
      </c>
      <c r="P10" s="51">
        <v>1.1369590275594801</v>
      </c>
      <c r="Q10" s="60">
        <v>1.5039175474575599</v>
      </c>
      <c r="R10" s="60">
        <v>2.1863419798835402</v>
      </c>
      <c r="S10" s="60">
        <v>7.1079791366108296</v>
      </c>
      <c r="T10" s="60">
        <v>13.393643893555801</v>
      </c>
      <c r="U10" s="51">
        <v>12.6261742225334</v>
      </c>
      <c r="V10" s="51">
        <v>6.4645643605160101</v>
      </c>
      <c r="W10" s="60">
        <v>19.151904717458802</v>
      </c>
      <c r="X10" s="51">
        <v>10.3754309660701</v>
      </c>
      <c r="Y10" s="51" t="s">
        <v>81</v>
      </c>
      <c r="Z10" s="51">
        <v>10.3339479991637</v>
      </c>
      <c r="AA10" s="60">
        <v>12.076873947628201</v>
      </c>
      <c r="AB10" s="51">
        <v>1.2483608707054801</v>
      </c>
    </row>
    <row r="11" spans="1:28">
      <c r="A11" s="45" t="s">
        <v>2494</v>
      </c>
      <c r="B11" s="46" t="s">
        <v>2495</v>
      </c>
      <c r="C11" s="46" t="s">
        <v>2496</v>
      </c>
      <c r="D11" s="46" t="s">
        <v>2497</v>
      </c>
      <c r="E11" s="47">
        <v>0</v>
      </c>
      <c r="F11" s="47">
        <v>46.115683105560102</v>
      </c>
      <c r="G11" s="47">
        <v>30.5219061272239</v>
      </c>
      <c r="H11" s="47">
        <v>23.362410767216002</v>
      </c>
      <c r="I11" s="47">
        <v>2.52</v>
      </c>
      <c r="J11" s="49" t="s">
        <v>1474</v>
      </c>
      <c r="K11" s="47">
        <v>39.779338443762597</v>
      </c>
      <c r="L11" s="47">
        <v>6.1147566120142098</v>
      </c>
      <c r="M11" s="47">
        <v>1.12238557218357</v>
      </c>
      <c r="N11" s="51">
        <v>-0.14419610670511901</v>
      </c>
      <c r="O11" s="61">
        <v>1.7634092578986</v>
      </c>
      <c r="P11" s="61">
        <v>2.85926476049017</v>
      </c>
      <c r="Q11" s="61">
        <v>3.5127055306427302</v>
      </c>
      <c r="R11" s="61">
        <v>5.4836252856054601</v>
      </c>
      <c r="S11" s="61">
        <v>15.4647769904127</v>
      </c>
      <c r="T11" s="61">
        <v>20.855148342059302</v>
      </c>
      <c r="U11" s="61">
        <v>20.697167755991298</v>
      </c>
      <c r="V11" s="60">
        <v>10.709697714977001</v>
      </c>
      <c r="W11" s="61">
        <v>27.584703478631699</v>
      </c>
      <c r="X11" s="61">
        <v>14.778407195656699</v>
      </c>
      <c r="Y11" s="51" t="s">
        <v>81</v>
      </c>
      <c r="Z11" s="61">
        <v>15.3511513899268</v>
      </c>
      <c r="AA11" s="61">
        <v>19.551143720328</v>
      </c>
      <c r="AB11" s="61">
        <v>2.51665433012582</v>
      </c>
    </row>
    <row r="12" spans="1:28">
      <c r="A12" s="45" t="s">
        <v>2498</v>
      </c>
      <c r="B12" s="46" t="s">
        <v>2499</v>
      </c>
      <c r="C12" s="46" t="s">
        <v>2500</v>
      </c>
      <c r="D12" s="46" t="s">
        <v>2501</v>
      </c>
      <c r="E12" s="47">
        <v>53.354037684374603</v>
      </c>
      <c r="F12" s="47">
        <v>5.79367374001618</v>
      </c>
      <c r="G12" s="47">
        <v>8.5634743462503309</v>
      </c>
      <c r="H12" s="47">
        <v>32.288814229358898</v>
      </c>
      <c r="I12" s="47">
        <v>2.23</v>
      </c>
      <c r="J12" s="49" t="s">
        <v>2502</v>
      </c>
      <c r="K12" s="47">
        <v>38.772802228060101</v>
      </c>
      <c r="L12" s="47">
        <v>5.5128366351907498</v>
      </c>
      <c r="M12" s="47">
        <v>1.2886438010491801</v>
      </c>
      <c r="N12" s="61">
        <v>0.167340147373429</v>
      </c>
      <c r="O12" s="51">
        <v>0.703050695164675</v>
      </c>
      <c r="P12" s="51">
        <v>0.95878793105925697</v>
      </c>
      <c r="Q12" s="51">
        <v>0.68235901258637499</v>
      </c>
      <c r="R12" s="51">
        <v>1.43851642161819</v>
      </c>
      <c r="S12" s="51">
        <v>6.9786806257203304</v>
      </c>
      <c r="T12" s="51">
        <v>12.4913910466885</v>
      </c>
      <c r="U12" s="60">
        <v>12.6266837716485</v>
      </c>
      <c r="V12" s="60">
        <v>6.9919445768842801</v>
      </c>
      <c r="W12" s="51">
        <v>17.447054472737602</v>
      </c>
      <c r="X12" s="60">
        <v>13.102886522220601</v>
      </c>
      <c r="Y12" s="51" t="s">
        <v>81</v>
      </c>
      <c r="Z12" s="60">
        <v>12.310958605607899</v>
      </c>
      <c r="AA12" s="51">
        <v>10.8601975155345</v>
      </c>
      <c r="AB12" s="51">
        <v>1.0435149573674301</v>
      </c>
    </row>
    <row r="13" spans="1:28">
      <c r="A13" s="45" t="s">
        <v>2503</v>
      </c>
      <c r="B13" s="46" t="s">
        <v>2504</v>
      </c>
      <c r="C13" s="46" t="s">
        <v>2505</v>
      </c>
      <c r="D13" s="46" t="s">
        <v>2506</v>
      </c>
      <c r="E13" s="47">
        <v>55.670736345207899</v>
      </c>
      <c r="F13" s="47">
        <v>14.726999846497501</v>
      </c>
      <c r="G13" s="47">
        <v>2.0014954589914402</v>
      </c>
      <c r="H13" s="47">
        <v>27.600768349303198</v>
      </c>
      <c r="I13" s="47">
        <v>1.74</v>
      </c>
      <c r="J13" s="49" t="s">
        <v>2424</v>
      </c>
      <c r="K13" s="47">
        <v>36.001299407779001</v>
      </c>
      <c r="L13" s="47">
        <v>5.3858609135659297</v>
      </c>
      <c r="M13" s="47">
        <v>10.4530399412034</v>
      </c>
      <c r="N13" s="51">
        <v>3.6227946237810098E-3</v>
      </c>
      <c r="O13" s="51">
        <v>0.63801086441357402</v>
      </c>
      <c r="P13" s="51">
        <v>1.18397419449434</v>
      </c>
      <c r="Q13" s="51">
        <v>1.42935880948007</v>
      </c>
      <c r="R13" s="51">
        <v>1.7546446475966</v>
      </c>
      <c r="S13" s="51">
        <v>6.1528995539147804</v>
      </c>
      <c r="T13" s="51">
        <v>11.450258397932799</v>
      </c>
      <c r="U13" s="51">
        <v>11.297476009999199</v>
      </c>
      <c r="V13" s="51">
        <v>5.8138005927344203</v>
      </c>
      <c r="W13" s="51">
        <v>16.759789755684299</v>
      </c>
      <c r="X13" s="60">
        <v>12.319245332171599</v>
      </c>
      <c r="Y13" s="61">
        <v>15.3707258207958</v>
      </c>
      <c r="Z13" s="51">
        <v>11.4472912556423</v>
      </c>
      <c r="AA13" s="51">
        <v>10.3101023017903</v>
      </c>
      <c r="AB13" s="51">
        <v>1.2507794446686</v>
      </c>
    </row>
    <row r="14" spans="1:28">
      <c r="A14" s="45" t="s">
        <v>2507</v>
      </c>
      <c r="B14" s="46" t="s">
        <v>2508</v>
      </c>
      <c r="C14" s="46" t="s">
        <v>2509</v>
      </c>
      <c r="D14" s="46" t="s">
        <v>2510</v>
      </c>
      <c r="E14" s="47">
        <v>41.7319980928701</v>
      </c>
      <c r="F14" s="47">
        <v>18.505458541574701</v>
      </c>
      <c r="G14" s="47">
        <v>13.865772446864799</v>
      </c>
      <c r="H14" s="47">
        <v>25.896770918690301</v>
      </c>
      <c r="I14" s="47">
        <v>1.79</v>
      </c>
      <c r="J14" s="49" t="s">
        <v>2511</v>
      </c>
      <c r="K14" s="47">
        <v>38.922023899468499</v>
      </c>
      <c r="L14" s="47">
        <v>6.7638419149442202</v>
      </c>
      <c r="M14" s="47">
        <v>0.74385852372169903</v>
      </c>
      <c r="N14" s="51">
        <v>-0.100529931011806</v>
      </c>
      <c r="O14" s="51">
        <v>0.50834520850799902</v>
      </c>
      <c r="P14" s="51">
        <v>1.1759763215067001</v>
      </c>
      <c r="Q14" s="61">
        <v>2.0021673929468302</v>
      </c>
      <c r="R14" s="61">
        <v>3.5286326209711798</v>
      </c>
      <c r="S14" s="61">
        <v>8.8381391334087809</v>
      </c>
      <c r="T14" s="61">
        <v>15.4754653568852</v>
      </c>
      <c r="U14" s="60">
        <v>15.443548561236501</v>
      </c>
      <c r="V14" s="51">
        <v>6.0079357928741102</v>
      </c>
      <c r="W14" s="51">
        <v>18.033220416662601</v>
      </c>
      <c r="X14" s="60">
        <v>12.1227235050623</v>
      </c>
      <c r="Y14" s="61">
        <v>15.372128879419</v>
      </c>
      <c r="Z14" s="60">
        <v>14.4814283576526</v>
      </c>
      <c r="AA14" s="61">
        <v>15.4420528943322</v>
      </c>
      <c r="AB14" s="51">
        <v>1.2675826902605301</v>
      </c>
    </row>
    <row r="15" spans="1:28">
      <c r="A15" s="45" t="s">
        <v>2512</v>
      </c>
      <c r="B15" s="46" t="s">
        <v>2513</v>
      </c>
      <c r="C15" s="46" t="s">
        <v>2514</v>
      </c>
      <c r="D15" s="46" t="s">
        <v>2515</v>
      </c>
      <c r="E15" s="47">
        <v>52.985424051516603</v>
      </c>
      <c r="F15" s="47">
        <v>5.6523198824098504</v>
      </c>
      <c r="G15" s="47">
        <v>10.0111182586338</v>
      </c>
      <c r="H15" s="47">
        <v>31.351137807439699</v>
      </c>
      <c r="I15" s="47">
        <v>2.13</v>
      </c>
      <c r="J15" s="49" t="s">
        <v>2516</v>
      </c>
      <c r="K15" s="47">
        <v>37.617794023288702</v>
      </c>
      <c r="L15" s="47">
        <v>5.0049008489534303</v>
      </c>
      <c r="M15" s="47">
        <v>1.1968866490328101</v>
      </c>
      <c r="N15" s="60">
        <v>9.9396317125388697E-2</v>
      </c>
      <c r="O15" s="60">
        <v>0.83788029384435103</v>
      </c>
      <c r="P15" s="60">
        <v>1.6652240363641799</v>
      </c>
      <c r="Q15" s="61">
        <v>1.95984181974753</v>
      </c>
      <c r="R15" s="60">
        <v>2.4901047021737202</v>
      </c>
      <c r="S15" s="60">
        <v>8.6611196958346994</v>
      </c>
      <c r="T15" s="60">
        <v>13.986781453662999</v>
      </c>
      <c r="U15" s="60">
        <v>14.6498623657473</v>
      </c>
      <c r="V15" s="60">
        <v>8.1593586160447504</v>
      </c>
      <c r="W15" s="60">
        <v>19.836186999324099</v>
      </c>
      <c r="X15" s="60">
        <v>11.5318333718388</v>
      </c>
      <c r="Y15" s="60">
        <v>14.607864350970599</v>
      </c>
      <c r="Z15" s="60">
        <v>13.5705767193698</v>
      </c>
      <c r="AA15" s="60">
        <v>12.027689755270201</v>
      </c>
      <c r="AB15" s="61">
        <v>1.7037571424895801</v>
      </c>
    </row>
    <row r="16" spans="1:28">
      <c r="A16" s="45" t="s">
        <v>2517</v>
      </c>
      <c r="B16" s="46" t="s">
        <v>2518</v>
      </c>
      <c r="C16" s="46" t="s">
        <v>2519</v>
      </c>
      <c r="D16" s="46" t="s">
        <v>2520</v>
      </c>
      <c r="E16" s="47">
        <v>64.568236258443306</v>
      </c>
      <c r="F16" s="47">
        <v>7.2466175024514596</v>
      </c>
      <c r="G16" s="47">
        <v>5.8295840622704604</v>
      </c>
      <c r="H16" s="47">
        <v>22.355562176834699</v>
      </c>
      <c r="I16" s="47">
        <v>2.25</v>
      </c>
      <c r="J16" s="49" t="s">
        <v>1385</v>
      </c>
      <c r="K16" s="47">
        <v>31.145508491923898</v>
      </c>
      <c r="L16" s="47">
        <v>5.9595489528034404</v>
      </c>
      <c r="M16" s="47">
        <v>9.5058157346268999</v>
      </c>
      <c r="N16" s="51">
        <v>-1.4149927712336899E-2</v>
      </c>
      <c r="O16" s="51">
        <v>0.56867756167893202</v>
      </c>
      <c r="P16" s="51">
        <v>1.1551915153174701</v>
      </c>
      <c r="Q16" s="51">
        <v>1.2257558204716199</v>
      </c>
      <c r="R16" s="51">
        <v>1.2894741762385</v>
      </c>
      <c r="S16" s="51">
        <v>3.9149866687127099</v>
      </c>
      <c r="T16" s="51">
        <v>8.5767349883755006</v>
      </c>
      <c r="U16" s="51">
        <v>10.2786108811595</v>
      </c>
      <c r="V16" s="51">
        <v>6.0168597186292203</v>
      </c>
      <c r="W16" s="51">
        <v>15.7000670518044</v>
      </c>
      <c r="X16" s="51" t="s">
        <v>81</v>
      </c>
      <c r="Y16" s="51" t="s">
        <v>81</v>
      </c>
      <c r="Z16" s="51">
        <v>10.802691817030601</v>
      </c>
      <c r="AA16" s="51">
        <v>6.7846723961207704</v>
      </c>
      <c r="AB16" s="51">
        <v>1.2471966110142001</v>
      </c>
    </row>
    <row r="17" spans="1:28">
      <c r="A17" s="45" t="s">
        <v>2521</v>
      </c>
      <c r="B17" s="46" t="s">
        <v>2522</v>
      </c>
      <c r="C17" s="46" t="s">
        <v>2523</v>
      </c>
      <c r="D17" s="46" t="s">
        <v>2524</v>
      </c>
      <c r="E17" s="47">
        <v>49.860655478965498</v>
      </c>
      <c r="F17" s="47">
        <v>6.3700377597117104</v>
      </c>
      <c r="G17" s="47">
        <v>9.7043030906641707</v>
      </c>
      <c r="H17" s="47">
        <v>34.065003670658598</v>
      </c>
      <c r="I17" s="47">
        <v>1.71</v>
      </c>
      <c r="J17" s="49" t="s">
        <v>2525</v>
      </c>
      <c r="K17" s="47">
        <v>27.8646340773365</v>
      </c>
      <c r="L17" s="47">
        <v>3.9597011037469598</v>
      </c>
      <c r="M17" s="47">
        <v>1.37002418010351</v>
      </c>
      <c r="N17" s="60">
        <v>0.12449095858038101</v>
      </c>
      <c r="O17" s="60">
        <v>0.85226668933708905</v>
      </c>
      <c r="P17" s="51">
        <v>1.2028664050503399</v>
      </c>
      <c r="Q17" s="51">
        <v>1.0832170588047201</v>
      </c>
      <c r="R17" s="51">
        <v>1.1909966200006401</v>
      </c>
      <c r="S17" s="51">
        <v>5.2384120647593697</v>
      </c>
      <c r="T17" s="51">
        <v>11.063779988297201</v>
      </c>
      <c r="U17" s="60">
        <v>14.3573244646881</v>
      </c>
      <c r="V17" s="60">
        <v>10.5924272579948</v>
      </c>
      <c r="W17" s="60">
        <v>21.534247030329599</v>
      </c>
      <c r="X17" s="60">
        <v>12.482062978046599</v>
      </c>
      <c r="Y17" s="60">
        <v>15.043661115994899</v>
      </c>
      <c r="Z17" s="60">
        <v>12.9864694097407</v>
      </c>
      <c r="AA17" s="51">
        <v>10.68941788451</v>
      </c>
      <c r="AB17" s="60">
        <v>1.3357820892016199</v>
      </c>
    </row>
    <row r="18" spans="1:28">
      <c r="A18" s="45" t="s">
        <v>2526</v>
      </c>
      <c r="B18" s="46" t="s">
        <v>2527</v>
      </c>
      <c r="C18" s="46" t="s">
        <v>2528</v>
      </c>
      <c r="D18" s="46" t="s">
        <v>2529</v>
      </c>
      <c r="E18" s="47">
        <v>44.866503877728398</v>
      </c>
      <c r="F18" s="47">
        <v>15.2482433067622</v>
      </c>
      <c r="G18" s="47">
        <v>17.721637433169398</v>
      </c>
      <c r="H18" s="47">
        <v>22.163615382340101</v>
      </c>
      <c r="I18" s="47">
        <v>1.88</v>
      </c>
      <c r="J18" s="49" t="s">
        <v>2530</v>
      </c>
      <c r="K18" s="47">
        <v>37.818426146889102</v>
      </c>
      <c r="L18" s="47">
        <v>7.8464785527440704</v>
      </c>
      <c r="M18" s="47">
        <v>0.90516932403920003</v>
      </c>
      <c r="N18" s="51">
        <v>-3.4280327377134198E-2</v>
      </c>
      <c r="O18" s="60">
        <v>0.80079503391856699</v>
      </c>
      <c r="P18" s="61">
        <v>1.70804369414101</v>
      </c>
      <c r="Q18" s="60">
        <v>1.8219821147989399</v>
      </c>
      <c r="R18" s="61">
        <v>3.0959068232706102</v>
      </c>
      <c r="S18" s="60">
        <v>7.40214997659732</v>
      </c>
      <c r="T18" s="61">
        <v>15.9243370380799</v>
      </c>
      <c r="U18" s="60">
        <v>14.8426090523725</v>
      </c>
      <c r="V18" s="51">
        <v>6.48247564021516</v>
      </c>
      <c r="W18" s="51">
        <v>16.433623462108301</v>
      </c>
      <c r="X18" s="51">
        <v>9.4180881736698705</v>
      </c>
      <c r="Y18" s="51">
        <v>14.315808398446499</v>
      </c>
      <c r="Z18" s="51">
        <v>12.0757506586093</v>
      </c>
      <c r="AA18" s="61">
        <v>14.918980752968601</v>
      </c>
      <c r="AB18" s="60">
        <v>1.4262699357755699</v>
      </c>
    </row>
    <row r="19" spans="1:28">
      <c r="A19" s="45" t="s">
        <v>2531</v>
      </c>
      <c r="B19" s="46" t="s">
        <v>2532</v>
      </c>
      <c r="C19" s="46" t="s">
        <v>2533</v>
      </c>
      <c r="D19" s="46" t="s">
        <v>2534</v>
      </c>
      <c r="E19" s="47">
        <v>61.304441233746502</v>
      </c>
      <c r="F19" s="47">
        <v>2.9511775697009099</v>
      </c>
      <c r="G19" s="47">
        <v>3.3240125770258602</v>
      </c>
      <c r="H19" s="47">
        <v>32.420368619526698</v>
      </c>
      <c r="I19" s="47">
        <v>1.7</v>
      </c>
      <c r="J19" s="49" t="s">
        <v>2535</v>
      </c>
      <c r="K19" s="47">
        <v>27.5609067461824</v>
      </c>
      <c r="L19" s="47">
        <v>4.1395073672398102</v>
      </c>
      <c r="M19" s="47">
        <v>1.7795906151905201</v>
      </c>
      <c r="N19" s="51">
        <v>2.8757324130990199E-2</v>
      </c>
      <c r="O19" s="51">
        <v>0.43672850646068201</v>
      </c>
      <c r="P19" s="61">
        <v>1.69200409296886</v>
      </c>
      <c r="Q19" s="60">
        <v>1.6066016723262699</v>
      </c>
      <c r="R19" s="60">
        <v>2.3691277636758201</v>
      </c>
      <c r="S19" s="61">
        <v>9.8969235022313509</v>
      </c>
      <c r="T19" s="60">
        <v>14.575698933585899</v>
      </c>
      <c r="U19" s="61">
        <v>18.751333589382501</v>
      </c>
      <c r="V19" s="61">
        <v>17.077779879658099</v>
      </c>
      <c r="W19" s="61">
        <v>28.440155902224699</v>
      </c>
      <c r="X19" s="61">
        <v>16.104300265701799</v>
      </c>
      <c r="Y19" s="61">
        <v>17.7540301571388</v>
      </c>
      <c r="Z19" s="61">
        <v>14.9596682979127</v>
      </c>
      <c r="AA19" s="61">
        <v>15.263855521497799</v>
      </c>
      <c r="AB19" s="60">
        <v>1.6585686625506699</v>
      </c>
    </row>
    <row r="20" spans="1:28">
      <c r="A20" s="45" t="s">
        <v>2536</v>
      </c>
      <c r="B20" s="46" t="s">
        <v>2537</v>
      </c>
      <c r="C20" s="46" t="s">
        <v>2538</v>
      </c>
      <c r="D20" s="46" t="s">
        <v>2539</v>
      </c>
      <c r="E20" s="47">
        <v>50.605656223078803</v>
      </c>
      <c r="F20" s="47">
        <v>12.2799324415541</v>
      </c>
      <c r="G20" s="47">
        <v>6.2760591942519</v>
      </c>
      <c r="H20" s="47">
        <v>30.838352141115202</v>
      </c>
      <c r="I20" s="47">
        <v>2.41</v>
      </c>
      <c r="J20" s="49" t="s">
        <v>1248</v>
      </c>
      <c r="K20" s="47">
        <v>38.408034862959497</v>
      </c>
      <c r="L20" s="47">
        <v>6.66516534888581</v>
      </c>
      <c r="M20" s="47">
        <v>1.0185231431180699</v>
      </c>
      <c r="N20" s="60">
        <v>8.6397353772471597E-2</v>
      </c>
      <c r="O20" s="51">
        <v>0.66913298242130503</v>
      </c>
      <c r="P20" s="60">
        <v>1.2770315417423901</v>
      </c>
      <c r="Q20" s="60">
        <v>1.66047150119411</v>
      </c>
      <c r="R20" s="60">
        <v>2.72420367238617</v>
      </c>
      <c r="S20" s="51">
        <v>6.8554524071499499</v>
      </c>
      <c r="T20" s="60">
        <v>13.238189663599201</v>
      </c>
      <c r="U20" s="51">
        <v>12.114864818156001</v>
      </c>
      <c r="V20" s="51">
        <v>6.0571076356295404</v>
      </c>
      <c r="W20" s="51">
        <v>15.0372492245088</v>
      </c>
      <c r="X20" s="51">
        <v>9.1524538603574292</v>
      </c>
      <c r="Y20" s="51" t="s">
        <v>81</v>
      </c>
      <c r="Z20" s="51">
        <v>9.7666515021972007</v>
      </c>
      <c r="AA20" s="60">
        <v>11.4928779629324</v>
      </c>
      <c r="AB20" s="51">
        <v>1.2403633072193301</v>
      </c>
    </row>
    <row r="21" spans="1:28">
      <c r="A21" s="45" t="s">
        <v>2540</v>
      </c>
      <c r="B21" s="46" t="s">
        <v>2541</v>
      </c>
      <c r="C21" s="46" t="s">
        <v>2542</v>
      </c>
      <c r="D21" s="46" t="s">
        <v>2543</v>
      </c>
      <c r="E21" s="47">
        <v>17.294684915034999</v>
      </c>
      <c r="F21" s="47">
        <v>24.399648621401301</v>
      </c>
      <c r="G21" s="47">
        <v>25.265885747014099</v>
      </c>
      <c r="H21" s="47">
        <v>33.0397807165496</v>
      </c>
      <c r="I21" s="47">
        <v>2.44</v>
      </c>
      <c r="J21" s="49" t="s">
        <v>2544</v>
      </c>
      <c r="K21" s="47">
        <v>47.0797700990788</v>
      </c>
      <c r="L21" s="47">
        <v>6.0453668245890801</v>
      </c>
      <c r="M21" s="47">
        <v>1.0776682181127499</v>
      </c>
      <c r="N21" s="51">
        <v>-7.6771511228268502E-2</v>
      </c>
      <c r="O21" s="51">
        <v>0.49674300935771398</v>
      </c>
      <c r="P21" s="51">
        <v>0.702694200806531</v>
      </c>
      <c r="Q21" s="61">
        <v>2.01583519030086</v>
      </c>
      <c r="R21" s="61">
        <v>4.5018404127516103</v>
      </c>
      <c r="S21" s="61">
        <v>14.041661482446701</v>
      </c>
      <c r="T21" s="61">
        <v>19.167909783902498</v>
      </c>
      <c r="U21" s="61">
        <v>24.950564951483202</v>
      </c>
      <c r="V21" s="61">
        <v>12.3354881598136</v>
      </c>
      <c r="W21" s="61">
        <v>23.606024541643901</v>
      </c>
      <c r="X21" s="61">
        <v>13.4103829317938</v>
      </c>
      <c r="Y21" s="51">
        <v>14.091633004450101</v>
      </c>
      <c r="Z21" s="60">
        <v>12.1209420119153</v>
      </c>
      <c r="AA21" s="61">
        <v>19.635685658660499</v>
      </c>
      <c r="AB21" s="51">
        <v>0.58508715083900298</v>
      </c>
    </row>
    <row r="22" spans="1:28">
      <c r="A22" s="45" t="s">
        <v>2545</v>
      </c>
      <c r="B22" s="46" t="s">
        <v>2546</v>
      </c>
      <c r="C22" s="46" t="s">
        <v>2547</v>
      </c>
      <c r="D22" s="46" t="s">
        <v>2548</v>
      </c>
      <c r="E22" s="47">
        <v>42.979612687411198</v>
      </c>
      <c r="F22" s="47">
        <v>19.190068550360898</v>
      </c>
      <c r="G22" s="47">
        <v>9.2653874942120709</v>
      </c>
      <c r="H22" s="47">
        <v>28.564931268015901</v>
      </c>
      <c r="I22" s="47">
        <v>1.85</v>
      </c>
      <c r="J22" s="49" t="s">
        <v>2549</v>
      </c>
      <c r="K22" s="47">
        <v>33.613704264145099</v>
      </c>
      <c r="L22" s="47">
        <v>5.3638956061372296</v>
      </c>
      <c r="M22" s="47" t="s">
        <v>81</v>
      </c>
      <c r="N22" s="51">
        <v>2.35057802850713E-2</v>
      </c>
      <c r="O22" s="61">
        <v>0.88583313576309197</v>
      </c>
      <c r="P22" s="60">
        <v>1.2152402369934601</v>
      </c>
      <c r="Q22" s="60">
        <v>1.7233510811691899</v>
      </c>
      <c r="R22" s="61">
        <v>2.7279710303961502</v>
      </c>
      <c r="S22" s="60">
        <v>7.9171854106146604</v>
      </c>
      <c r="T22" s="60">
        <v>12.8773994405325</v>
      </c>
      <c r="U22" s="60">
        <v>13.136586662799401</v>
      </c>
      <c r="V22" s="60">
        <v>10.0317155570657</v>
      </c>
      <c r="W22" s="60">
        <v>21.931370093725501</v>
      </c>
      <c r="X22" s="61">
        <v>13.7761708945789</v>
      </c>
      <c r="Y22" s="51" t="s">
        <v>81</v>
      </c>
      <c r="Z22" s="51">
        <v>11.633362017589601</v>
      </c>
      <c r="AA22" s="60">
        <v>12.1149700598802</v>
      </c>
      <c r="AB22" s="60">
        <v>1.34453417628337</v>
      </c>
    </row>
    <row r="23" spans="1:28">
      <c r="A23" s="45" t="s">
        <v>2550</v>
      </c>
      <c r="B23" s="46" t="s">
        <v>2551</v>
      </c>
      <c r="C23" s="46" t="s">
        <v>2552</v>
      </c>
      <c r="D23" s="46" t="s">
        <v>2553</v>
      </c>
      <c r="E23" s="47">
        <v>53.091706260033</v>
      </c>
      <c r="F23" s="47">
        <v>10.392918474565199</v>
      </c>
      <c r="G23" s="47">
        <v>12.163879226962401</v>
      </c>
      <c r="H23" s="47">
        <v>24.3514960384394</v>
      </c>
      <c r="I23" s="47">
        <v>2.46</v>
      </c>
      <c r="J23" s="49" t="s">
        <v>1263</v>
      </c>
      <c r="K23" s="47">
        <v>43.408117584434997</v>
      </c>
      <c r="L23" s="47">
        <v>7.4138081350993703</v>
      </c>
      <c r="M23" s="47">
        <v>8.3388608886681208</v>
      </c>
      <c r="N23" s="61">
        <v>0.223034491925311</v>
      </c>
      <c r="O23" s="51">
        <v>0.678553593984077</v>
      </c>
      <c r="P23" s="51">
        <v>0.98490104115047705</v>
      </c>
      <c r="Q23" s="51">
        <v>1.2024389687397901</v>
      </c>
      <c r="R23" s="51">
        <v>1.85844228562397</v>
      </c>
      <c r="S23" s="51">
        <v>5.46148525936756</v>
      </c>
      <c r="T23" s="51">
        <v>11.325880386702799</v>
      </c>
      <c r="U23" s="51">
        <v>10.413236210389501</v>
      </c>
      <c r="V23" s="51">
        <v>4.3355784908944797</v>
      </c>
      <c r="W23" s="51">
        <v>13.422288300067301</v>
      </c>
      <c r="X23" s="51">
        <v>8.70664949528304</v>
      </c>
      <c r="Y23" s="51">
        <v>9.6471437777295694</v>
      </c>
      <c r="Z23" s="51">
        <v>8.6514988653085805</v>
      </c>
      <c r="AA23" s="51">
        <v>10.5080617327284</v>
      </c>
      <c r="AB23" s="51">
        <v>0.94103267944982705</v>
      </c>
    </row>
    <row r="24" spans="1:28">
      <c r="A24" s="45" t="s">
        <v>2554</v>
      </c>
      <c r="B24" s="46" t="s">
        <v>2555</v>
      </c>
      <c r="C24" s="46" t="s">
        <v>2556</v>
      </c>
      <c r="D24" s="46" t="s">
        <v>2557</v>
      </c>
      <c r="E24" s="47">
        <v>54.058371251844299</v>
      </c>
      <c r="F24" s="47">
        <v>8.6933733911481603</v>
      </c>
      <c r="G24" s="47">
        <v>7.8631473841476804</v>
      </c>
      <c r="H24" s="47">
        <v>29.385107972859799</v>
      </c>
      <c r="I24" s="47">
        <v>1.65</v>
      </c>
      <c r="J24" s="49" t="s">
        <v>1273</v>
      </c>
      <c r="K24" s="47">
        <v>33.660038887577301</v>
      </c>
      <c r="L24" s="47">
        <v>5.3363183137193202</v>
      </c>
      <c r="M24" s="47">
        <v>1.1147202032319099</v>
      </c>
      <c r="N24" s="51">
        <v>-3.2001280051197102E-2</v>
      </c>
      <c r="O24" s="51">
        <v>0.57549903412750203</v>
      </c>
      <c r="P24" s="51">
        <v>1.0431407431366899</v>
      </c>
      <c r="Q24" s="51">
        <v>0.83521626856035702</v>
      </c>
      <c r="R24" s="51">
        <v>1.42862940866106</v>
      </c>
      <c r="S24" s="51">
        <v>6.4987641694366198</v>
      </c>
      <c r="T24" s="51">
        <v>12.6329547503155</v>
      </c>
      <c r="U24" s="51">
        <v>12.4960612198965</v>
      </c>
      <c r="V24" s="60">
        <v>6.71950832290797</v>
      </c>
      <c r="W24" s="51">
        <v>17.537332897012</v>
      </c>
      <c r="X24" s="60">
        <v>11.789825530576501</v>
      </c>
      <c r="Y24" s="51" t="s">
        <v>81</v>
      </c>
      <c r="Z24" s="51">
        <v>11.952670288183601</v>
      </c>
      <c r="AA24" s="51">
        <v>10.667788504118301</v>
      </c>
      <c r="AB24" s="51">
        <v>1.13719142047752</v>
      </c>
    </row>
    <row r="25" spans="1:28">
      <c r="A25" s="45" t="s">
        <v>2558</v>
      </c>
      <c r="B25" s="46" t="s">
        <v>2559</v>
      </c>
      <c r="C25" s="46" t="s">
        <v>2560</v>
      </c>
      <c r="D25" s="46" t="s">
        <v>2561</v>
      </c>
      <c r="E25" s="47">
        <v>49.357905545478602</v>
      </c>
      <c r="F25" s="47">
        <v>10.4354190843839</v>
      </c>
      <c r="G25" s="47">
        <v>10.7953146296135</v>
      </c>
      <c r="H25" s="47">
        <v>29.411360740524099</v>
      </c>
      <c r="I25" s="47">
        <v>2.2799999999999998</v>
      </c>
      <c r="J25" s="49" t="s">
        <v>80</v>
      </c>
      <c r="K25" s="47">
        <v>37.390897718265798</v>
      </c>
      <c r="L25" s="47">
        <v>6.2184444162017796</v>
      </c>
      <c r="M25" s="47">
        <v>0.87238750311219104</v>
      </c>
      <c r="N25" s="60">
        <v>7.2981254071269305E-2</v>
      </c>
      <c r="O25" s="60">
        <v>0.75237736673994204</v>
      </c>
      <c r="P25" s="61">
        <v>1.90084877964893</v>
      </c>
      <c r="Q25" s="60">
        <v>1.7015955523136399</v>
      </c>
      <c r="R25" s="51">
        <v>1.97224475747964</v>
      </c>
      <c r="S25" s="60">
        <v>8.2881906825568805</v>
      </c>
      <c r="T25" s="60">
        <v>14.228571428571399</v>
      </c>
      <c r="U25" s="60">
        <v>15.627243140780401</v>
      </c>
      <c r="V25" s="60">
        <v>8.6176190304489104</v>
      </c>
      <c r="W25" s="51">
        <v>16.813523344517101</v>
      </c>
      <c r="X25" s="51">
        <v>9.9504326006431896</v>
      </c>
      <c r="Y25" s="51" t="s">
        <v>81</v>
      </c>
      <c r="Z25" s="51">
        <v>9.9141984666686103</v>
      </c>
      <c r="AA25" s="60">
        <v>13.536798166079301</v>
      </c>
      <c r="AB25" s="61">
        <v>1.7365177668087199</v>
      </c>
    </row>
    <row r="26" spans="1:28">
      <c r="A26" s="45" t="s">
        <v>2562</v>
      </c>
      <c r="B26" s="46" t="s">
        <v>2563</v>
      </c>
      <c r="C26" s="46" t="s">
        <v>2564</v>
      </c>
      <c r="D26" s="46" t="s">
        <v>2565</v>
      </c>
      <c r="E26" s="47">
        <v>61.330284184657202</v>
      </c>
      <c r="F26" s="47">
        <v>5.6107974916493797</v>
      </c>
      <c r="G26" s="47">
        <v>5.5176919663704496</v>
      </c>
      <c r="H26" s="47">
        <v>27.541226357323001</v>
      </c>
      <c r="I26" s="47">
        <v>2.0299999999999998</v>
      </c>
      <c r="J26" s="49" t="s">
        <v>2566</v>
      </c>
      <c r="K26" s="47">
        <v>32.874501605477697</v>
      </c>
      <c r="L26" s="47">
        <v>4.9680337741080001</v>
      </c>
      <c r="M26" s="47">
        <v>1.2303122893463501</v>
      </c>
      <c r="N26" s="51">
        <v>3.2985392003670497E-2</v>
      </c>
      <c r="O26" s="51">
        <v>0.59199090491301998</v>
      </c>
      <c r="P26" s="51">
        <v>1.13371671210698</v>
      </c>
      <c r="Q26" s="51">
        <v>0.98179017523523104</v>
      </c>
      <c r="R26" s="51">
        <v>1.8423977061674299</v>
      </c>
      <c r="S26" s="60">
        <v>7.6059973645399097</v>
      </c>
      <c r="T26" s="60">
        <v>14.2955576589458</v>
      </c>
      <c r="U26" s="61">
        <v>16.4741685002734</v>
      </c>
      <c r="V26" s="61">
        <v>10.750233707987199</v>
      </c>
      <c r="W26" s="60">
        <v>21.541472319918402</v>
      </c>
      <c r="X26" s="51">
        <v>7.0548125653700398</v>
      </c>
      <c r="Y26" s="51">
        <v>13.272832587662799</v>
      </c>
      <c r="Z26" s="51">
        <v>12.025334304574599</v>
      </c>
      <c r="AA26" s="60">
        <v>13.138578037628699</v>
      </c>
      <c r="AB26" s="51">
        <v>1.27202949884841</v>
      </c>
    </row>
    <row r="27" spans="1:28">
      <c r="A27" s="45" t="s">
        <v>2567</v>
      </c>
      <c r="B27" s="46" t="s">
        <v>2568</v>
      </c>
      <c r="C27" s="46" t="s">
        <v>2569</v>
      </c>
      <c r="D27" s="46" t="s">
        <v>2570</v>
      </c>
      <c r="E27" s="47">
        <v>52.111967926795003</v>
      </c>
      <c r="F27" s="47">
        <v>10.1704084392751</v>
      </c>
      <c r="G27" s="47">
        <v>6.0416432394319104</v>
      </c>
      <c r="H27" s="47">
        <v>31.675980394498001</v>
      </c>
      <c r="I27" s="47">
        <v>2.34</v>
      </c>
      <c r="J27" s="49" t="s">
        <v>1295</v>
      </c>
      <c r="K27" s="47">
        <v>37.738729665231602</v>
      </c>
      <c r="L27" s="47">
        <v>6.8331718088145097</v>
      </c>
      <c r="M27" s="47">
        <v>0.82784152488124296</v>
      </c>
      <c r="N27" s="60">
        <v>5.8027079303668599E-2</v>
      </c>
      <c r="O27" s="51">
        <v>0.66160731659854499</v>
      </c>
      <c r="P27" s="51">
        <v>0.89721084454845701</v>
      </c>
      <c r="Q27" s="51">
        <v>0.98584675451438597</v>
      </c>
      <c r="R27" s="51">
        <v>0.46610992425712999</v>
      </c>
      <c r="S27" s="51">
        <v>4.2628237428197</v>
      </c>
      <c r="T27" s="51">
        <v>9.9001487146802596</v>
      </c>
      <c r="U27" s="60">
        <v>12.824427480916</v>
      </c>
      <c r="V27" s="51">
        <v>3.0480755819604699</v>
      </c>
      <c r="W27" s="51">
        <v>15.171949214044901</v>
      </c>
      <c r="X27" s="51">
        <v>8.5095310938961806</v>
      </c>
      <c r="Y27" s="51">
        <v>11.170873572094999</v>
      </c>
      <c r="Z27" s="60">
        <v>12.6630084136075</v>
      </c>
      <c r="AA27" s="51">
        <v>10.274994670645899</v>
      </c>
      <c r="AB27" s="51">
        <v>1.0548935338933401</v>
      </c>
    </row>
    <row r="28" spans="1:28">
      <c r="A28" s="45" t="s">
        <v>2571</v>
      </c>
      <c r="B28" s="46" t="s">
        <v>2572</v>
      </c>
      <c r="C28" s="46" t="s">
        <v>2573</v>
      </c>
      <c r="D28" s="46" t="s">
        <v>2574</v>
      </c>
      <c r="E28" s="47">
        <v>49.811730369096303</v>
      </c>
      <c r="F28" s="47">
        <v>1.0967882895997501</v>
      </c>
      <c r="G28" s="47">
        <v>4.1319699292903698</v>
      </c>
      <c r="H28" s="47">
        <v>44.959511412013597</v>
      </c>
      <c r="I28" s="47">
        <v>2.1</v>
      </c>
      <c r="J28" s="49" t="s">
        <v>828</v>
      </c>
      <c r="K28" s="47">
        <v>27.646050525671701</v>
      </c>
      <c r="L28" s="47">
        <v>3.07326566737891</v>
      </c>
      <c r="M28" s="47">
        <v>269.19712854321898</v>
      </c>
      <c r="N28" s="51">
        <v>-8.2799112170872699E-2</v>
      </c>
      <c r="O28" s="61">
        <v>1.4514994014926099</v>
      </c>
      <c r="P28" s="61">
        <v>2.6480514189086501</v>
      </c>
      <c r="Q28" s="61">
        <v>2.49257570914778</v>
      </c>
      <c r="R28" s="60">
        <v>2.4644677971864501</v>
      </c>
      <c r="S28" s="61">
        <v>9.2319099595595802</v>
      </c>
      <c r="T28" s="51">
        <v>12.358711944160399</v>
      </c>
      <c r="U28" s="51">
        <v>8.1505858006378595</v>
      </c>
      <c r="V28" s="61">
        <v>10.9675383049359</v>
      </c>
      <c r="W28" s="61">
        <v>28.639125054253</v>
      </c>
      <c r="X28" s="61">
        <v>19.608554438634101</v>
      </c>
      <c r="Y28" s="61">
        <v>19.573934848770801</v>
      </c>
      <c r="Z28" s="61">
        <v>16.8336380706242</v>
      </c>
      <c r="AA28" s="51">
        <v>6.2520327269439901</v>
      </c>
      <c r="AB28" s="61">
        <v>2.7708277260132501</v>
      </c>
    </row>
    <row r="29" spans="1:28">
      <c r="A29" s="45" t="s">
        <v>2575</v>
      </c>
      <c r="B29" s="46" t="s">
        <v>2576</v>
      </c>
      <c r="C29" s="46" t="s">
        <v>2577</v>
      </c>
      <c r="D29" s="46" t="s">
        <v>2578</v>
      </c>
      <c r="E29" s="47">
        <v>59.5337663301733</v>
      </c>
      <c r="F29" s="47">
        <v>16.201844763381999</v>
      </c>
      <c r="G29" s="47">
        <v>1.6633961927941301</v>
      </c>
      <c r="H29" s="47">
        <v>22.600992713650498</v>
      </c>
      <c r="I29" s="47">
        <v>1.48</v>
      </c>
      <c r="J29" s="49" t="s">
        <v>920</v>
      </c>
      <c r="K29" s="47">
        <v>38.186760471538101</v>
      </c>
      <c r="L29" s="47">
        <v>6.5658547819849202</v>
      </c>
      <c r="M29" s="47" t="s">
        <v>81</v>
      </c>
      <c r="N29" s="61">
        <v>0.135291335514931</v>
      </c>
      <c r="O29" s="60">
        <v>0.74655917219219603</v>
      </c>
      <c r="P29" s="51">
        <v>1.0391140857487899</v>
      </c>
      <c r="Q29" s="51">
        <v>1.4423758649062499</v>
      </c>
      <c r="R29" s="51">
        <v>1.2933909135714801</v>
      </c>
      <c r="S29" s="51">
        <v>5.7252371866495899</v>
      </c>
      <c r="T29" s="51">
        <v>12.3673281957036</v>
      </c>
      <c r="U29" s="51">
        <v>9.1479881636679092</v>
      </c>
      <c r="V29" s="51">
        <v>5.9420800255791901</v>
      </c>
      <c r="W29" s="51">
        <v>16.533405769392299</v>
      </c>
      <c r="X29" s="60">
        <v>11.5145067399444</v>
      </c>
      <c r="Y29" s="61">
        <v>15.1953653567926</v>
      </c>
      <c r="Z29" s="61">
        <v>15.422249636613399</v>
      </c>
      <c r="AA29" s="51">
        <v>8.0819623464361907</v>
      </c>
      <c r="AB29" s="51">
        <v>1.2773612382270101</v>
      </c>
    </row>
    <row r="30" spans="1:28">
      <c r="A30" s="45" t="s">
        <v>2579</v>
      </c>
      <c r="B30" s="46" t="s">
        <v>2580</v>
      </c>
      <c r="C30" s="46" t="s">
        <v>2581</v>
      </c>
      <c r="D30" s="46" t="s">
        <v>2582</v>
      </c>
      <c r="E30" s="47">
        <v>49.4641509130917</v>
      </c>
      <c r="F30" s="47">
        <v>13.745964568510001</v>
      </c>
      <c r="G30" s="47">
        <v>6.3386389553653197</v>
      </c>
      <c r="H30" s="47">
        <v>30.451245563033002</v>
      </c>
      <c r="I30" s="47">
        <v>2.5499999999999998</v>
      </c>
      <c r="J30" s="49" t="s">
        <v>1309</v>
      </c>
      <c r="K30" s="47">
        <v>30.149464879246601</v>
      </c>
      <c r="L30" s="47">
        <v>6.4948526223837302</v>
      </c>
      <c r="M30" s="47">
        <v>1.39103490282389</v>
      </c>
      <c r="N30" s="51">
        <v>-0.123374736833726</v>
      </c>
      <c r="O30" s="60">
        <v>0.83696971158095901</v>
      </c>
      <c r="P30" s="60">
        <v>1.2307084136729201</v>
      </c>
      <c r="Q30" s="51">
        <v>0.932275306770047</v>
      </c>
      <c r="R30" s="51">
        <v>1.6530565952138001</v>
      </c>
      <c r="S30" s="51">
        <v>6.0398118844094704</v>
      </c>
      <c r="T30" s="51">
        <v>9.5504171050161606</v>
      </c>
      <c r="U30" s="51">
        <v>7.6408041416641304</v>
      </c>
      <c r="V30" s="51">
        <v>4.1277234528410496</v>
      </c>
      <c r="W30" s="51">
        <v>13.3636578150075</v>
      </c>
      <c r="X30" s="51">
        <v>8.3338113396216507</v>
      </c>
      <c r="Y30" s="51" t="s">
        <v>81</v>
      </c>
      <c r="Z30" s="51">
        <v>9.8977825456154402</v>
      </c>
      <c r="AA30" s="51">
        <v>8.0128260308168997</v>
      </c>
      <c r="AB30" s="51">
        <v>1.05542490818891</v>
      </c>
    </row>
    <row r="31" spans="1:28">
      <c r="A31" s="45" t="s">
        <v>2583</v>
      </c>
      <c r="B31" s="46" t="s">
        <v>2584</v>
      </c>
      <c r="C31" s="46" t="s">
        <v>2585</v>
      </c>
      <c r="D31" s="46" t="s">
        <v>2586</v>
      </c>
      <c r="E31" s="47">
        <v>54.608676385998699</v>
      </c>
      <c r="F31" s="47">
        <v>11.3437920871751</v>
      </c>
      <c r="G31" s="47">
        <v>4.5575664352829302</v>
      </c>
      <c r="H31" s="47">
        <v>29.489965091543201</v>
      </c>
      <c r="I31" s="47">
        <v>1.92</v>
      </c>
      <c r="J31" s="49" t="s">
        <v>2587</v>
      </c>
      <c r="K31" s="47">
        <v>36.056120700737097</v>
      </c>
      <c r="L31" s="47">
        <v>6.0114382003128899</v>
      </c>
      <c r="M31" s="47">
        <v>1.0243237636589699</v>
      </c>
      <c r="N31" s="60">
        <v>0.104741049310508</v>
      </c>
      <c r="O31" s="60">
        <v>0.78810725653473102</v>
      </c>
      <c r="P31" s="60">
        <v>1.35946203521602</v>
      </c>
      <c r="Q31" s="51">
        <v>1.4699456205088399</v>
      </c>
      <c r="R31" s="60">
        <v>2.0809809478142798</v>
      </c>
      <c r="S31" s="51">
        <v>7.0384097955392901</v>
      </c>
      <c r="T31" s="51">
        <v>11.7939907581673</v>
      </c>
      <c r="U31" s="51">
        <v>9.7938658858635996</v>
      </c>
      <c r="V31" s="51">
        <v>6.56916811021682</v>
      </c>
      <c r="W31" s="60">
        <v>18.081760164138</v>
      </c>
      <c r="X31" s="51">
        <v>9.8336833919918192</v>
      </c>
      <c r="Y31" s="60">
        <v>14.6789264438641</v>
      </c>
      <c r="Z31" s="51">
        <v>11.280323332805001</v>
      </c>
      <c r="AA31" s="51">
        <v>8.45019382090981</v>
      </c>
      <c r="AB31" s="60">
        <v>1.38740877417394</v>
      </c>
    </row>
    <row r="32" spans="1:28">
      <c r="A32" s="45" t="s">
        <v>2588</v>
      </c>
      <c r="B32" s="46" t="s">
        <v>2589</v>
      </c>
      <c r="C32" s="46" t="s">
        <v>2590</v>
      </c>
      <c r="D32" s="46" t="s">
        <v>2591</v>
      </c>
      <c r="E32" s="47">
        <v>56.8768047169889</v>
      </c>
      <c r="F32" s="47">
        <v>8.6434436777044699</v>
      </c>
      <c r="G32" s="47">
        <v>10.758565114876699</v>
      </c>
      <c r="H32" s="47">
        <v>23.72118649043</v>
      </c>
      <c r="I32" s="47">
        <v>1.95</v>
      </c>
      <c r="J32" s="49" t="s">
        <v>1440</v>
      </c>
      <c r="K32" s="47">
        <v>27.6865752724269</v>
      </c>
      <c r="L32" s="47">
        <v>5.0024625320878302</v>
      </c>
      <c r="M32" s="47">
        <v>1.6660289557447101</v>
      </c>
      <c r="N32" s="61">
        <v>0.27460047074359101</v>
      </c>
      <c r="O32" s="61">
        <v>1.2802865025222101</v>
      </c>
      <c r="P32" s="60">
        <v>1.46795261173489</v>
      </c>
      <c r="Q32" s="51">
        <v>1.22087265096449</v>
      </c>
      <c r="R32" s="51">
        <v>1.3787033388832799</v>
      </c>
      <c r="S32" s="51">
        <v>4.9840741276965499</v>
      </c>
      <c r="T32" s="51">
        <v>9.8114597243828001</v>
      </c>
      <c r="U32" s="51">
        <v>11.324992640938801</v>
      </c>
      <c r="V32" s="60">
        <v>7.7241726102215402</v>
      </c>
      <c r="W32" s="60">
        <v>19.077149652224598</v>
      </c>
      <c r="X32" s="51">
        <v>10.720636245973999</v>
      </c>
      <c r="Y32" s="51">
        <v>14.073120620822801</v>
      </c>
      <c r="Z32" s="60">
        <v>14.850437657125401</v>
      </c>
      <c r="AA32" s="51">
        <v>8.1596369371907507</v>
      </c>
      <c r="AB32" s="61">
        <v>1.7028892377248801</v>
      </c>
    </row>
    <row r="33" spans="1:28">
      <c r="A33" s="45" t="s">
        <v>2592</v>
      </c>
      <c r="B33" s="46" t="s">
        <v>2593</v>
      </c>
      <c r="C33" s="46" t="s">
        <v>2594</v>
      </c>
      <c r="D33" s="46" t="s">
        <v>2595</v>
      </c>
      <c r="E33" s="47">
        <v>46.670434483488599</v>
      </c>
      <c r="F33" s="47">
        <v>16.165895108889298</v>
      </c>
      <c r="G33" s="47">
        <v>6.5099701655342201</v>
      </c>
      <c r="H33" s="47">
        <v>30.653700242087901</v>
      </c>
      <c r="I33" s="47">
        <v>1.94</v>
      </c>
      <c r="J33" s="49" t="s">
        <v>973</v>
      </c>
      <c r="K33" s="47">
        <v>24.455231837069</v>
      </c>
      <c r="L33" s="47">
        <v>3.92752069418697</v>
      </c>
      <c r="M33" s="47">
        <v>1.4659395860133899</v>
      </c>
      <c r="N33" s="51">
        <v>2.57659896251594E-2</v>
      </c>
      <c r="O33" s="51">
        <v>0.65603727257901301</v>
      </c>
      <c r="P33" s="60">
        <v>1.2455907621546201</v>
      </c>
      <c r="Q33" s="51">
        <v>1.4738350268035201</v>
      </c>
      <c r="R33" s="60">
        <v>2.3215572002554201</v>
      </c>
      <c r="S33" s="60">
        <v>8.6151978879246194</v>
      </c>
      <c r="T33" s="61">
        <v>15.2398378545876</v>
      </c>
      <c r="U33" s="61">
        <v>16.614560036837702</v>
      </c>
      <c r="V33" s="61">
        <v>10.9737632261958</v>
      </c>
      <c r="W33" s="61">
        <v>22.515764127140201</v>
      </c>
      <c r="X33" s="60">
        <v>11.608893901764199</v>
      </c>
      <c r="Y33" s="51">
        <v>13.816451604898401</v>
      </c>
      <c r="Z33" s="60">
        <v>12.6934328121903</v>
      </c>
      <c r="AA33" s="60">
        <v>14.615995029244001</v>
      </c>
      <c r="AB33" s="60">
        <v>1.3222063377398701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2596</v>
      </c>
      <c r="B36" s="53"/>
      <c r="C36" s="53"/>
      <c r="D36" s="53"/>
      <c r="E36" s="56"/>
      <c r="F36" s="56"/>
      <c r="G36" s="56"/>
      <c r="H36" s="56"/>
      <c r="I36" s="56"/>
      <c r="J36" s="54"/>
      <c r="K36" s="56"/>
      <c r="L36" s="56"/>
      <c r="M36" s="56"/>
      <c r="N36" s="56">
        <v>0.119429383863561</v>
      </c>
      <c r="O36" s="56">
        <v>0.74317987066380498</v>
      </c>
      <c r="P36" s="56">
        <v>1.0639679332146199</v>
      </c>
      <c r="Q36" s="56">
        <v>1.08253711996414</v>
      </c>
      <c r="R36" s="56">
        <v>1.3631214836110599</v>
      </c>
      <c r="S36" s="56">
        <v>5.3833837884807103</v>
      </c>
      <c r="T36" s="56">
        <v>11.355171079812299</v>
      </c>
      <c r="U36" s="56">
        <v>10.352037718229701</v>
      </c>
      <c r="V36" s="56">
        <v>7.2532684758217103</v>
      </c>
      <c r="W36" s="56">
        <v>16.5120234466543</v>
      </c>
      <c r="X36" s="56">
        <v>11.811734557752599</v>
      </c>
      <c r="Y36" s="56">
        <v>13.558529138554301</v>
      </c>
      <c r="Z36" s="56"/>
      <c r="AA36" s="56"/>
      <c r="AB36" s="56"/>
    </row>
    <row r="37" spans="1:28">
      <c r="A37" s="53" t="s">
        <v>611</v>
      </c>
      <c r="B37" s="53"/>
      <c r="C37" s="53"/>
      <c r="D37" s="53"/>
      <c r="E37" s="56"/>
      <c r="F37" s="56"/>
      <c r="G37" s="56"/>
      <c r="H37" s="56"/>
      <c r="I37" s="56"/>
      <c r="J37" s="54"/>
      <c r="K37" s="56"/>
      <c r="L37" s="56"/>
      <c r="M37" s="56"/>
      <c r="N37" s="56">
        <v>2.8966206961394802E-3</v>
      </c>
      <c r="O37" s="56">
        <v>4.0731411806102298E-2</v>
      </c>
      <c r="P37" s="56">
        <v>0.13659347263180699</v>
      </c>
      <c r="Q37" s="56">
        <v>0.30243755101618502</v>
      </c>
      <c r="R37" s="56">
        <v>0.58986824607977495</v>
      </c>
      <c r="S37" s="56">
        <v>1.4959388853865401</v>
      </c>
      <c r="T37" s="56">
        <v>4.08724235197037</v>
      </c>
      <c r="U37" s="56">
        <v>6.7046642919199799</v>
      </c>
      <c r="V37" s="56">
        <v>4.7753343773436097</v>
      </c>
      <c r="W37" s="56">
        <v>5.1260459714191198</v>
      </c>
      <c r="X37" s="56">
        <v>7.2063000883068096</v>
      </c>
      <c r="Y37" s="56">
        <v>7.8089599618444501</v>
      </c>
      <c r="Z37" s="56"/>
      <c r="AA37" s="56"/>
      <c r="AB37" s="56"/>
    </row>
    <row r="38" spans="1:28">
      <c r="A38" s="53" t="s">
        <v>2597</v>
      </c>
      <c r="B38" s="53"/>
      <c r="C38" s="53"/>
      <c r="D38" s="53"/>
      <c r="E38" s="56"/>
      <c r="F38" s="56"/>
      <c r="G38" s="56"/>
      <c r="H38" s="56"/>
      <c r="I38" s="56"/>
      <c r="J38" s="54"/>
      <c r="K38" s="56"/>
      <c r="L38" s="56"/>
      <c r="M38" s="56"/>
      <c r="N38" s="56">
        <v>3.4564903668012799E-2</v>
      </c>
      <c r="O38" s="56">
        <v>1.8915891469294699</v>
      </c>
      <c r="P38" s="56">
        <v>3.2347631958115399</v>
      </c>
      <c r="Q38" s="56">
        <v>4.5916088937469297</v>
      </c>
      <c r="R38" s="56">
        <v>7.6399858533434903</v>
      </c>
      <c r="S38" s="56">
        <v>19.596659707159599</v>
      </c>
      <c r="T38" s="56">
        <v>31.090154412533298</v>
      </c>
      <c r="U38" s="56">
        <v>28.0879310644561</v>
      </c>
      <c r="V38" s="56">
        <v>18.0260495678883</v>
      </c>
      <c r="W38" s="56">
        <v>34.737581822434599</v>
      </c>
      <c r="X38" s="56">
        <v>17.570768606364901</v>
      </c>
      <c r="Y38" s="56">
        <v>22.276652037983801</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4.5506235653669548E-2</v>
      </c>
      <c r="O40" s="59">
        <f t="shared" si="0"/>
        <v>0.72480493367843546</v>
      </c>
      <c r="P40" s="59">
        <f t="shared" si="0"/>
        <v>1.2090533210219001</v>
      </c>
      <c r="Q40" s="59">
        <f t="shared" si="0"/>
        <v>1.4888762871305401</v>
      </c>
      <c r="R40" s="59">
        <f t="shared" si="0"/>
        <v>2.0266128526469598</v>
      </c>
      <c r="S40" s="59">
        <f t="shared" si="0"/>
        <v>7.0731944660750603</v>
      </c>
      <c r="T40" s="59">
        <f t="shared" si="0"/>
        <v>12.755177095423999</v>
      </c>
      <c r="U40" s="59">
        <f t="shared" si="0"/>
        <v>12.626428997090951</v>
      </c>
      <c r="V40" s="59">
        <f t="shared" si="0"/>
        <v>6.644338216562395</v>
      </c>
      <c r="W40" s="59">
        <f t="shared" si="0"/>
        <v>18.037228350693049</v>
      </c>
      <c r="X40" s="59">
        <f t="shared" si="0"/>
        <v>11.5145067399444</v>
      </c>
      <c r="Y40" s="59">
        <f t="shared" si="0"/>
        <v>14.46183637470855</v>
      </c>
      <c r="Z40" s="59">
        <f t="shared" si="0"/>
        <v>12.098346335262299</v>
      </c>
      <c r="AA40" s="59">
        <f t="shared" si="0"/>
        <v>11.176537739233449</v>
      </c>
      <c r="AB40" s="59">
        <f t="shared" si="0"/>
        <v>1.2969878291448551</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1342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2598</v>
      </c>
      <c r="B3" s="104" t="s">
        <v>2599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2600</v>
      </c>
      <c r="B8" s="46" t="s">
        <v>2601</v>
      </c>
      <c r="C8" s="46" t="s">
        <v>2602</v>
      </c>
      <c r="D8" s="46" t="s">
        <v>2603</v>
      </c>
      <c r="E8" s="47">
        <v>50.751738850406902</v>
      </c>
      <c r="F8" s="47">
        <v>9.8875266487617903</v>
      </c>
      <c r="G8" s="47">
        <v>4.3468326738782999</v>
      </c>
      <c r="H8" s="47">
        <v>35.013901826953102</v>
      </c>
      <c r="I8" s="47">
        <v>1.79</v>
      </c>
      <c r="J8" s="49" t="s">
        <v>1116</v>
      </c>
      <c r="K8" s="47">
        <v>33.622929787277599</v>
      </c>
      <c r="L8" s="47">
        <v>5.6546013303183997</v>
      </c>
      <c r="M8" s="47">
        <v>1.2059051220264601</v>
      </c>
      <c r="N8" s="61">
        <v>0.204572803850778</v>
      </c>
      <c r="O8" s="60">
        <v>0.66489361702126704</v>
      </c>
      <c r="P8" s="51">
        <v>1.04356267443271</v>
      </c>
      <c r="Q8" s="51">
        <v>1.1294632013602</v>
      </c>
      <c r="R8" s="51">
        <v>1.4250913520097399</v>
      </c>
      <c r="S8" s="60">
        <v>5.2851182197496396</v>
      </c>
      <c r="T8" s="60">
        <v>10.2913907284768</v>
      </c>
      <c r="U8" s="61">
        <v>11.8619022031166</v>
      </c>
      <c r="V8" s="60">
        <v>6.9421144800832204</v>
      </c>
      <c r="W8" s="61">
        <v>14.179219615408901</v>
      </c>
      <c r="X8" s="61">
        <v>10.1154778729012</v>
      </c>
      <c r="Y8" s="62">
        <v>12.0898270957634</v>
      </c>
      <c r="Z8" s="60">
        <v>9.4887214536364208</v>
      </c>
      <c r="AA8" s="60">
        <v>9.75352576776063</v>
      </c>
      <c r="AB8" s="51">
        <v>1.08035931051227</v>
      </c>
    </row>
    <row r="9" spans="1:28">
      <c r="A9" s="45" t="s">
        <v>2604</v>
      </c>
      <c r="B9" s="46" t="s">
        <v>2605</v>
      </c>
      <c r="C9" s="46" t="s">
        <v>2606</v>
      </c>
      <c r="D9" s="46" t="s">
        <v>2607</v>
      </c>
      <c r="E9" s="47">
        <v>63.577770439339403</v>
      </c>
      <c r="F9" s="47">
        <v>6.9679358034309304</v>
      </c>
      <c r="G9" s="47">
        <v>4.4005875076053602</v>
      </c>
      <c r="H9" s="47">
        <v>25.053706249624302</v>
      </c>
      <c r="I9" s="47">
        <v>2.0499999999999998</v>
      </c>
      <c r="J9" s="49" t="s">
        <v>1353</v>
      </c>
      <c r="K9" s="47">
        <v>37.331087825877802</v>
      </c>
      <c r="L9" s="47">
        <v>6.8354966739719796</v>
      </c>
      <c r="M9" s="47">
        <v>0.84611393384969402</v>
      </c>
      <c r="N9" s="61">
        <v>0.12674271229404799</v>
      </c>
      <c r="O9" s="60">
        <v>0.63694267515923597</v>
      </c>
      <c r="P9" s="51">
        <v>1.02301790281329</v>
      </c>
      <c r="Q9" s="61">
        <v>1.80412371134022</v>
      </c>
      <c r="R9" s="61">
        <v>1.73857050869286</v>
      </c>
      <c r="S9" s="51">
        <v>4.9833887043189398</v>
      </c>
      <c r="T9" s="61">
        <v>10.877192982456201</v>
      </c>
      <c r="U9" s="51">
        <v>9.9512874043145505</v>
      </c>
      <c r="V9" s="51">
        <v>4.9307055235619401</v>
      </c>
      <c r="W9" s="51">
        <v>11.964036456876</v>
      </c>
      <c r="X9" s="51">
        <v>7.5067307642869396</v>
      </c>
      <c r="Y9" s="51" t="s">
        <v>81</v>
      </c>
      <c r="Z9" s="51">
        <v>7.7852724349762203</v>
      </c>
      <c r="AA9" s="60">
        <v>9.9512874043145505</v>
      </c>
      <c r="AB9" s="51">
        <v>1.08765195137557</v>
      </c>
    </row>
    <row r="10" spans="1:28">
      <c r="A10" s="45" t="s">
        <v>2608</v>
      </c>
      <c r="B10" s="46" t="s">
        <v>2609</v>
      </c>
      <c r="C10" s="46" t="s">
        <v>2610</v>
      </c>
      <c r="D10" s="46" t="s">
        <v>2611</v>
      </c>
      <c r="E10" s="47">
        <v>61.103255261455303</v>
      </c>
      <c r="F10" s="47">
        <v>5.6456688133122901</v>
      </c>
      <c r="G10" s="47">
        <v>3.07425768258376</v>
      </c>
      <c r="H10" s="47">
        <v>30.1768182426487</v>
      </c>
      <c r="I10" s="47">
        <v>1.94</v>
      </c>
      <c r="J10" s="49" t="s">
        <v>2612</v>
      </c>
      <c r="K10" s="47">
        <v>43.245113693784702</v>
      </c>
      <c r="L10" s="47">
        <v>7.8417648587246402</v>
      </c>
      <c r="M10" s="47">
        <v>0.83047493436914799</v>
      </c>
      <c r="N10" s="51">
        <v>6.6336684186341102E-2</v>
      </c>
      <c r="O10" s="51">
        <v>0.163448769026453</v>
      </c>
      <c r="P10" s="51">
        <v>0.52801558414927696</v>
      </c>
      <c r="Q10" s="51">
        <v>0.96797446195036096</v>
      </c>
      <c r="R10" s="60">
        <v>1.6430829834655201</v>
      </c>
      <c r="S10" s="51">
        <v>4.14785702905092</v>
      </c>
      <c r="T10" s="51">
        <v>9.6143096702068203</v>
      </c>
      <c r="U10" s="51">
        <v>8.2647822006293801</v>
      </c>
      <c r="V10" s="51">
        <v>3.9442529123117098</v>
      </c>
      <c r="W10" s="51">
        <v>10.1635087270329</v>
      </c>
      <c r="X10" s="51">
        <v>8.1354772222270295</v>
      </c>
      <c r="Y10" s="51" t="s">
        <v>81</v>
      </c>
      <c r="Z10" s="51">
        <v>7.8492652737860196</v>
      </c>
      <c r="AA10" s="51">
        <v>8.7450784672544692</v>
      </c>
      <c r="AB10" s="51">
        <v>0.61053819711660595</v>
      </c>
    </row>
    <row r="11" spans="1:28">
      <c r="A11" s="45" t="s">
        <v>2613</v>
      </c>
      <c r="B11" s="46" t="s">
        <v>2614</v>
      </c>
      <c r="C11" s="46" t="s">
        <v>2615</v>
      </c>
      <c r="D11" s="46" t="s">
        <v>2616</v>
      </c>
      <c r="E11" s="47">
        <v>76.908703105419903</v>
      </c>
      <c r="F11" s="47">
        <v>0</v>
      </c>
      <c r="G11" s="47">
        <v>0</v>
      </c>
      <c r="H11" s="47">
        <v>23.0912968945801</v>
      </c>
      <c r="I11" s="47">
        <v>2.4700000000000002</v>
      </c>
      <c r="J11" s="49" t="s">
        <v>1474</v>
      </c>
      <c r="K11" s="47">
        <v>31.883163183707399</v>
      </c>
      <c r="L11" s="47">
        <v>5.3863646461461201</v>
      </c>
      <c r="M11" s="47">
        <v>1.4868358113895901</v>
      </c>
      <c r="N11" s="51">
        <v>9.03865992041952E-2</v>
      </c>
      <c r="O11" s="61">
        <v>0.83836484212609397</v>
      </c>
      <c r="P11" s="61">
        <v>1.34544315067471</v>
      </c>
      <c r="Q11" s="51">
        <v>0.91827637444277199</v>
      </c>
      <c r="R11" s="51">
        <v>0.82040218510015495</v>
      </c>
      <c r="S11" s="51">
        <v>4.9407450517869202</v>
      </c>
      <c r="T11" s="51">
        <v>9.3599549150632093</v>
      </c>
      <c r="U11" s="51">
        <v>9.5422166070804604</v>
      </c>
      <c r="V11" s="61">
        <v>11.3416486661849</v>
      </c>
      <c r="W11" s="51">
        <v>11.7461127594408</v>
      </c>
      <c r="X11" s="51">
        <v>6.2013649393284602</v>
      </c>
      <c r="Y11" s="51" t="s">
        <v>81</v>
      </c>
      <c r="Z11" s="51">
        <v>7.7903220922554999</v>
      </c>
      <c r="AA11" s="51">
        <v>7.3768418389932302</v>
      </c>
      <c r="AB11" s="61">
        <v>1.75540229425835</v>
      </c>
    </row>
    <row r="12" spans="1:28">
      <c r="A12" s="45" t="s">
        <v>2617</v>
      </c>
      <c r="B12" s="46" t="s">
        <v>2618</v>
      </c>
      <c r="C12" s="46" t="s">
        <v>2619</v>
      </c>
      <c r="D12" s="46" t="s">
        <v>2620</v>
      </c>
      <c r="E12" s="47">
        <v>45.604538118558096</v>
      </c>
      <c r="F12" s="47">
        <v>12.881808648096399</v>
      </c>
      <c r="G12" s="47">
        <v>6.5418364487574898</v>
      </c>
      <c r="H12" s="47">
        <v>34.971816784587901</v>
      </c>
      <c r="I12" s="47">
        <v>1.91</v>
      </c>
      <c r="J12" s="49" t="s">
        <v>935</v>
      </c>
      <c r="K12" s="47">
        <v>36.8846441949688</v>
      </c>
      <c r="L12" s="47">
        <v>5.9079382559336802</v>
      </c>
      <c r="M12" s="47">
        <v>1.2399569706479801</v>
      </c>
      <c r="N12" s="61">
        <v>0.23471298336204</v>
      </c>
      <c r="O12" s="61">
        <v>0.86856161258286302</v>
      </c>
      <c r="P12" s="61">
        <v>1.33748240509537</v>
      </c>
      <c r="Q12" s="61">
        <v>1.49951114640219</v>
      </c>
      <c r="R12" s="60">
        <v>1.6736107353498</v>
      </c>
      <c r="S12" s="61">
        <v>6.6340167865026798</v>
      </c>
      <c r="T12" s="61">
        <v>11.4992523320121</v>
      </c>
      <c r="U12" s="61">
        <v>13.4494979683264</v>
      </c>
      <c r="V12" s="61">
        <v>8.3355995214532399</v>
      </c>
      <c r="W12" s="61">
        <v>14.831483598736201</v>
      </c>
      <c r="X12" s="51" t="s">
        <v>81</v>
      </c>
      <c r="Y12" s="51" t="s">
        <v>81</v>
      </c>
      <c r="Z12" s="61">
        <v>14.0005948798115</v>
      </c>
      <c r="AA12" s="61">
        <v>11.366424655504501</v>
      </c>
      <c r="AB12" s="61">
        <v>1.3959938699302601</v>
      </c>
    </row>
    <row r="13" spans="1:28">
      <c r="A13" s="45" t="s">
        <v>2621</v>
      </c>
      <c r="B13" s="46" t="s">
        <v>2622</v>
      </c>
      <c r="C13" s="46" t="s">
        <v>2623</v>
      </c>
      <c r="D13" s="46" t="s">
        <v>2624</v>
      </c>
      <c r="E13" s="47">
        <v>40.841150491325301</v>
      </c>
      <c r="F13" s="47">
        <v>16.4227829771398</v>
      </c>
      <c r="G13" s="47">
        <v>9.5926559960127005</v>
      </c>
      <c r="H13" s="47">
        <v>33.1434105355222</v>
      </c>
      <c r="I13" s="47">
        <v>1.92</v>
      </c>
      <c r="J13" s="49" t="s">
        <v>940</v>
      </c>
      <c r="K13" s="47">
        <v>37.590168547206297</v>
      </c>
      <c r="L13" s="47">
        <v>5.7284926834454204</v>
      </c>
      <c r="M13" s="47">
        <v>1.00868486025538</v>
      </c>
      <c r="N13" s="51">
        <v>2.7464982147762398E-2</v>
      </c>
      <c r="O13" s="51">
        <v>0.33057851239668401</v>
      </c>
      <c r="P13" s="51">
        <v>0.64480471628591796</v>
      </c>
      <c r="Q13" s="51">
        <v>1.08243130724397</v>
      </c>
      <c r="R13" s="51">
        <v>1.4531779562653799</v>
      </c>
      <c r="S13" s="51">
        <v>4.7304097771387701</v>
      </c>
      <c r="T13" s="51">
        <v>9.4570226407533706</v>
      </c>
      <c r="U13" s="51">
        <v>8.5813664596273291</v>
      </c>
      <c r="V13" s="51">
        <v>4.75296985854383</v>
      </c>
      <c r="W13" s="51">
        <v>9.4789509742120792</v>
      </c>
      <c r="X13" s="51">
        <v>8.5079501831111202</v>
      </c>
      <c r="Y13" s="51" t="s">
        <v>81</v>
      </c>
      <c r="Z13" s="51">
        <v>8.4961181017885394</v>
      </c>
      <c r="AA13" s="60">
        <v>9.57777554909236</v>
      </c>
      <c r="AB13" s="51">
        <v>0.74224332672536697</v>
      </c>
    </row>
    <row r="14" spans="1:28">
      <c r="A14" s="45" t="s">
        <v>2625</v>
      </c>
      <c r="B14" s="46" t="s">
        <v>2626</v>
      </c>
      <c r="C14" s="46" t="s">
        <v>2627</v>
      </c>
      <c r="D14" s="46" t="s">
        <v>2628</v>
      </c>
      <c r="E14" s="47">
        <v>60.949153396798998</v>
      </c>
      <c r="F14" s="47">
        <v>11.581113825491199</v>
      </c>
      <c r="G14" s="47">
        <v>5.2416390061786098</v>
      </c>
      <c r="H14" s="47">
        <v>22.228093771531199</v>
      </c>
      <c r="I14" s="47">
        <v>1.72</v>
      </c>
      <c r="J14" s="49" t="s">
        <v>2629</v>
      </c>
      <c r="K14" s="47">
        <v>34.2642713996918</v>
      </c>
      <c r="L14" s="47">
        <v>6.3435509347486496</v>
      </c>
      <c r="M14" s="47">
        <v>1.27049590377397</v>
      </c>
      <c r="N14" s="60">
        <v>0.123977188197388</v>
      </c>
      <c r="O14" s="61">
        <v>0.79880179730404999</v>
      </c>
      <c r="P14" s="61">
        <v>1.2537612838515499</v>
      </c>
      <c r="Q14" s="60">
        <v>1.20300751879701</v>
      </c>
      <c r="R14" s="51">
        <v>1.5082956259426801</v>
      </c>
      <c r="S14" s="61">
        <v>5.6238556107769</v>
      </c>
      <c r="T14" s="61">
        <v>10.5695509309967</v>
      </c>
      <c r="U14" s="60">
        <v>11.117226197028099</v>
      </c>
      <c r="V14" s="51">
        <v>6.2932982319238402</v>
      </c>
      <c r="W14" s="61">
        <v>15.231955760987899</v>
      </c>
      <c r="X14" s="61">
        <v>11.1363826976282</v>
      </c>
      <c r="Y14" s="61">
        <v>12.1415866298578</v>
      </c>
      <c r="Z14" s="61">
        <v>10.4406088910078</v>
      </c>
      <c r="AA14" s="61">
        <v>10.1172620670848</v>
      </c>
      <c r="AB14" s="61">
        <v>1.4063284781517</v>
      </c>
    </row>
    <row r="15" spans="1:28">
      <c r="A15" s="45" t="s">
        <v>2630</v>
      </c>
      <c r="B15" s="46" t="s">
        <v>2631</v>
      </c>
      <c r="C15" s="46" t="s">
        <v>2632</v>
      </c>
      <c r="D15" s="46" t="s">
        <v>2633</v>
      </c>
      <c r="E15" s="47">
        <v>49.2258051787583</v>
      </c>
      <c r="F15" s="47">
        <v>10.464249449651501</v>
      </c>
      <c r="G15" s="47">
        <v>7.9713157074559602</v>
      </c>
      <c r="H15" s="47">
        <v>32.338629664134302</v>
      </c>
      <c r="I15" s="47">
        <v>1.46</v>
      </c>
      <c r="J15" s="49" t="s">
        <v>2525</v>
      </c>
      <c r="K15" s="47">
        <v>22.727562537786699</v>
      </c>
      <c r="L15" s="47">
        <v>3.7752816457346401</v>
      </c>
      <c r="M15" s="47">
        <v>2.337989603694</v>
      </c>
      <c r="N15" s="51">
        <v>-0.139069508214129</v>
      </c>
      <c r="O15" s="61">
        <v>0.86532739291975702</v>
      </c>
      <c r="P15" s="61">
        <v>1.31126883434394</v>
      </c>
      <c r="Q15" s="61">
        <v>1.31672482874501</v>
      </c>
      <c r="R15" s="61">
        <v>2.89431801401216</v>
      </c>
      <c r="S15" s="61">
        <v>9.9087467576472807</v>
      </c>
      <c r="T15" s="61">
        <v>15.3100751437292</v>
      </c>
      <c r="U15" s="61">
        <v>21.017371083787101</v>
      </c>
      <c r="V15" s="61">
        <v>18.6927973425719</v>
      </c>
      <c r="W15" s="61">
        <v>27.237184875930001</v>
      </c>
      <c r="X15" s="61">
        <v>14.3625551897499</v>
      </c>
      <c r="Y15" s="61">
        <v>16.507309338128799</v>
      </c>
      <c r="Z15" s="61">
        <v>17.084601348991001</v>
      </c>
      <c r="AA15" s="61">
        <v>15.5870806018567</v>
      </c>
      <c r="AB15" s="61">
        <v>1.5225714540112201</v>
      </c>
    </row>
    <row r="16" spans="1:28">
      <c r="A16" s="45" t="s">
        <v>2634</v>
      </c>
      <c r="B16" s="46" t="s">
        <v>2635</v>
      </c>
      <c r="C16" s="46" t="s">
        <v>2636</v>
      </c>
      <c r="D16" s="46" t="s">
        <v>2637</v>
      </c>
      <c r="E16" s="47">
        <v>45.258203024946397</v>
      </c>
      <c r="F16" s="47">
        <v>10.3878240218013</v>
      </c>
      <c r="G16" s="47">
        <v>10.740291195810199</v>
      </c>
      <c r="H16" s="47">
        <v>33.613681757442102</v>
      </c>
      <c r="I16" s="47">
        <v>2.12</v>
      </c>
      <c r="J16" s="49" t="s">
        <v>2530</v>
      </c>
      <c r="K16" s="47">
        <v>30.8127016013452</v>
      </c>
      <c r="L16" s="47">
        <v>5.4084926219509901</v>
      </c>
      <c r="M16" s="47">
        <v>1.3232770368976301</v>
      </c>
      <c r="N16" s="51">
        <v>-3.1397355132889403E-2</v>
      </c>
      <c r="O16" s="51">
        <v>0.488756855046524</v>
      </c>
      <c r="P16" s="51">
        <v>0.87459489310990302</v>
      </c>
      <c r="Q16" s="51">
        <v>1.06759700397219</v>
      </c>
      <c r="R16" s="61">
        <v>1.7616391923670001</v>
      </c>
      <c r="S16" s="61">
        <v>5.6172321026427596</v>
      </c>
      <c r="T16" s="51">
        <v>9.8880709253542207</v>
      </c>
      <c r="U16" s="60">
        <v>11.181803620054501</v>
      </c>
      <c r="V16" s="51">
        <v>6.0629993271061</v>
      </c>
      <c r="W16" s="51">
        <v>9.1157164574798806</v>
      </c>
      <c r="X16" s="51">
        <v>7.8651471282729499</v>
      </c>
      <c r="Y16" s="51">
        <v>11.8697986494881</v>
      </c>
      <c r="Z16" s="60">
        <v>10.391423620119401</v>
      </c>
      <c r="AA16" s="61">
        <v>10.090247267997899</v>
      </c>
      <c r="AB16" s="51">
        <v>0.85759205819186901</v>
      </c>
    </row>
    <row r="17" spans="1:28">
      <c r="A17" s="45" t="s">
        <v>2638</v>
      </c>
      <c r="B17" s="46" t="s">
        <v>2639</v>
      </c>
      <c r="C17" s="46" t="s">
        <v>2640</v>
      </c>
      <c r="D17" s="46" t="s">
        <v>2641</v>
      </c>
      <c r="E17" s="47">
        <v>59.503780832478498</v>
      </c>
      <c r="F17" s="47">
        <v>5.66280564568999</v>
      </c>
      <c r="G17" s="47">
        <v>1.1377308463617899</v>
      </c>
      <c r="H17" s="47">
        <v>33.695682675469797</v>
      </c>
      <c r="I17" s="47">
        <v>1.53</v>
      </c>
      <c r="J17" s="49" t="s">
        <v>2535</v>
      </c>
      <c r="K17" s="47">
        <v>34.3592605221234</v>
      </c>
      <c r="L17" s="47">
        <v>5.9012940242647502</v>
      </c>
      <c r="M17" s="47">
        <v>1.27673598285506</v>
      </c>
      <c r="N17" s="60">
        <v>0.104475013059391</v>
      </c>
      <c r="O17" s="51">
        <v>0.43675751222920201</v>
      </c>
      <c r="P17" s="51">
        <v>1.01915304867335</v>
      </c>
      <c r="Q17" s="60">
        <v>1.2504402958788401</v>
      </c>
      <c r="R17" s="51">
        <v>1.59038699416858</v>
      </c>
      <c r="S17" s="51">
        <v>5.0621345029239899</v>
      </c>
      <c r="T17" s="51">
        <v>8.7795648060548608</v>
      </c>
      <c r="U17" s="60">
        <v>10.856151176243699</v>
      </c>
      <c r="V17" s="61">
        <v>9.4740777165570194</v>
      </c>
      <c r="W17" s="61">
        <v>14.6392834460249</v>
      </c>
      <c r="X17" s="61">
        <v>10.979041297339499</v>
      </c>
      <c r="Y17" s="61">
        <v>13.0297689593973</v>
      </c>
      <c r="Z17" s="61">
        <v>11.044170717933801</v>
      </c>
      <c r="AA17" s="51">
        <v>8.75898600075673</v>
      </c>
      <c r="AB17" s="51">
        <v>1.0369068541300499</v>
      </c>
    </row>
    <row r="18" spans="1:28">
      <c r="A18" s="45" t="s">
        <v>2642</v>
      </c>
      <c r="B18" s="46" t="s">
        <v>2643</v>
      </c>
      <c r="C18" s="46" t="s">
        <v>2644</v>
      </c>
      <c r="D18" s="46" t="s">
        <v>2645</v>
      </c>
      <c r="E18" s="47">
        <v>58.1161422660089</v>
      </c>
      <c r="F18" s="47">
        <v>7.2601585998413798</v>
      </c>
      <c r="G18" s="47">
        <v>4.5402340354904798</v>
      </c>
      <c r="H18" s="47">
        <v>30.0834650986593</v>
      </c>
      <c r="I18" s="47">
        <v>2.3199999999999998</v>
      </c>
      <c r="J18" s="49" t="s">
        <v>2646</v>
      </c>
      <c r="K18" s="47">
        <v>31.454619581425899</v>
      </c>
      <c r="L18" s="47">
        <v>6.5427752387498401</v>
      </c>
      <c r="M18" s="47">
        <v>1.21559585046351</v>
      </c>
      <c r="N18" s="60">
        <v>0.120134550696793</v>
      </c>
      <c r="O18" s="60">
        <v>0.67649190625755895</v>
      </c>
      <c r="P18" s="60">
        <v>1.1162339238049099</v>
      </c>
      <c r="Q18" s="51">
        <v>1.18989800874212</v>
      </c>
      <c r="R18" s="51">
        <v>1.5350877192982399</v>
      </c>
      <c r="S18" s="51">
        <v>5.1476154428463197</v>
      </c>
      <c r="T18" s="60">
        <v>10.296453149814701</v>
      </c>
      <c r="U18" s="61">
        <v>11.2980769230769</v>
      </c>
      <c r="V18" s="51">
        <v>5.9373916298075997</v>
      </c>
      <c r="W18" s="60">
        <v>12.052185359542101</v>
      </c>
      <c r="X18" s="51">
        <v>7.5592223322873</v>
      </c>
      <c r="Y18" s="51">
        <v>11.5335838041121</v>
      </c>
      <c r="Z18" s="51">
        <v>9.3701548418628295</v>
      </c>
      <c r="AA18" s="51">
        <v>9.0266875981161796</v>
      </c>
      <c r="AB18" s="60">
        <v>1.2636695018226201</v>
      </c>
    </row>
    <row r="19" spans="1:28">
      <c r="A19" s="45" t="s">
        <v>2647</v>
      </c>
      <c r="B19" s="46" t="s">
        <v>2648</v>
      </c>
      <c r="C19" s="46" t="s">
        <v>2649</v>
      </c>
      <c r="D19" s="46" t="s">
        <v>2650</v>
      </c>
      <c r="E19" s="47">
        <v>52.810814423993499</v>
      </c>
      <c r="F19" s="47">
        <v>11.178811209000299</v>
      </c>
      <c r="G19" s="47">
        <v>4.5986170528170804</v>
      </c>
      <c r="H19" s="47">
        <v>31.411757314189099</v>
      </c>
      <c r="I19" s="47">
        <v>1.66</v>
      </c>
      <c r="J19" s="49" t="s">
        <v>2549</v>
      </c>
      <c r="K19" s="47">
        <v>32.5561445684124</v>
      </c>
      <c r="L19" s="47">
        <v>4.9589162965510196</v>
      </c>
      <c r="M19" s="47">
        <v>1.1823699846990401</v>
      </c>
      <c r="N19" s="61">
        <v>0.14662756598240501</v>
      </c>
      <c r="O19" s="51">
        <v>0.55824796024783696</v>
      </c>
      <c r="P19" s="51">
        <v>0.87384615384615805</v>
      </c>
      <c r="Q19" s="51">
        <v>1.1726947290457801</v>
      </c>
      <c r="R19" s="51">
        <v>1.44192091094746</v>
      </c>
      <c r="S19" s="51">
        <v>4.3544690603514198</v>
      </c>
      <c r="T19" s="51">
        <v>8.8952368298677893</v>
      </c>
      <c r="U19" s="51">
        <v>10.7343106127136</v>
      </c>
      <c r="V19" s="60">
        <v>6.8933183787035102</v>
      </c>
      <c r="W19" s="60">
        <v>12.0968722943686</v>
      </c>
      <c r="X19" s="61">
        <v>10.325896229012701</v>
      </c>
      <c r="Y19" s="51" t="s">
        <v>81</v>
      </c>
      <c r="Z19" s="60">
        <v>10.1840253626373</v>
      </c>
      <c r="AA19" s="51">
        <v>9.5136290753607806</v>
      </c>
      <c r="AB19" s="51">
        <v>0.96704650446566298</v>
      </c>
    </row>
    <row r="20" spans="1:28">
      <c r="A20" s="45" t="s">
        <v>2651</v>
      </c>
      <c r="B20" s="46" t="s">
        <v>2652</v>
      </c>
      <c r="C20" s="46" t="s">
        <v>2653</v>
      </c>
      <c r="D20" s="46" t="s">
        <v>2654</v>
      </c>
      <c r="E20" s="47">
        <v>26.432124729929299</v>
      </c>
      <c r="F20" s="47">
        <v>23.9616921309722</v>
      </c>
      <c r="G20" s="47">
        <v>25.531678283918101</v>
      </c>
      <c r="H20" s="47">
        <v>24.074504855180301</v>
      </c>
      <c r="I20" s="47">
        <v>2.36</v>
      </c>
      <c r="J20" s="49" t="s">
        <v>1218</v>
      </c>
      <c r="K20" s="47">
        <v>37.870686276331199</v>
      </c>
      <c r="L20" s="47">
        <v>6.6465363879493102</v>
      </c>
      <c r="M20" s="47">
        <v>0.78907678620991795</v>
      </c>
      <c r="N20" s="61">
        <v>0.26711239143519799</v>
      </c>
      <c r="O20" s="61">
        <v>0.90923842492427498</v>
      </c>
      <c r="P20" s="61">
        <v>2.4666337123084401</v>
      </c>
      <c r="Q20" s="61">
        <v>2.6905484028997102</v>
      </c>
      <c r="R20" s="61">
        <v>5.4219454584496303</v>
      </c>
      <c r="S20" s="61">
        <v>18.951402083678701</v>
      </c>
      <c r="T20" s="61">
        <v>21.680004696029901</v>
      </c>
      <c r="U20" s="61">
        <v>18.902124242366298</v>
      </c>
      <c r="V20" s="61">
        <v>9.4075453138208207</v>
      </c>
      <c r="W20" s="51">
        <v>11.5368807461161</v>
      </c>
      <c r="X20" s="60">
        <v>8.8955559175525298</v>
      </c>
      <c r="Y20" s="51" t="s">
        <v>81</v>
      </c>
      <c r="Z20" s="51">
        <v>9.3941078185311593</v>
      </c>
      <c r="AA20" s="61">
        <v>22.1524540359332</v>
      </c>
      <c r="AB20" s="61">
        <v>1.7435265373791899</v>
      </c>
    </row>
    <row r="21" spans="1:28">
      <c r="A21" s="45" t="s">
        <v>2655</v>
      </c>
      <c r="B21" s="46" t="s">
        <v>2656</v>
      </c>
      <c r="C21" s="46" t="s">
        <v>2657</v>
      </c>
      <c r="D21" s="46" t="s">
        <v>2658</v>
      </c>
      <c r="E21" s="47">
        <v>52.804140207664503</v>
      </c>
      <c r="F21" s="47">
        <v>10.3495517207767</v>
      </c>
      <c r="G21" s="47">
        <v>4.1981031470518104</v>
      </c>
      <c r="H21" s="47">
        <v>32.648204924507098</v>
      </c>
      <c r="I21" s="47">
        <v>1.78</v>
      </c>
      <c r="J21" s="49" t="s">
        <v>2659</v>
      </c>
      <c r="K21" s="47">
        <v>39.348382516464099</v>
      </c>
      <c r="L21" s="47">
        <v>5.1845752433421</v>
      </c>
      <c r="M21" s="47">
        <v>1.3163446013083999</v>
      </c>
      <c r="N21" s="51">
        <v>4.8966495922830901E-2</v>
      </c>
      <c r="O21" s="51">
        <v>0.55217172278887505</v>
      </c>
      <c r="P21" s="60">
        <v>1.1381981855511001</v>
      </c>
      <c r="Q21" s="61">
        <v>1.3681072501110301</v>
      </c>
      <c r="R21" s="60">
        <v>1.7004294451915301</v>
      </c>
      <c r="S21" s="60">
        <v>5.3362829162795702</v>
      </c>
      <c r="T21" s="60">
        <v>9.9517827505293894</v>
      </c>
      <c r="U21" s="51">
        <v>9.6476069838119294</v>
      </c>
      <c r="V21" s="51">
        <v>6.7535212797618298</v>
      </c>
      <c r="W21" s="60">
        <v>13.801348359069801</v>
      </c>
      <c r="X21" s="60">
        <v>9.4012109028581907</v>
      </c>
      <c r="Y21" s="61">
        <v>12.8712376818954</v>
      </c>
      <c r="Z21" s="61">
        <v>14.9805670630289</v>
      </c>
      <c r="AA21" s="51">
        <v>8.6031948420244309</v>
      </c>
      <c r="AB21" s="60">
        <v>1.1988721661491799</v>
      </c>
    </row>
    <row r="22" spans="1:28">
      <c r="A22" s="45" t="s">
        <v>2660</v>
      </c>
      <c r="B22" s="46" t="s">
        <v>2661</v>
      </c>
      <c r="C22" s="46" t="s">
        <v>2662</v>
      </c>
      <c r="D22" s="46" t="s">
        <v>2663</v>
      </c>
      <c r="E22" s="47">
        <v>58.342255832708901</v>
      </c>
      <c r="F22" s="47">
        <v>9.9428751729085807</v>
      </c>
      <c r="G22" s="47">
        <v>3.6611637226648801</v>
      </c>
      <c r="H22" s="47">
        <v>28.0537052717176</v>
      </c>
      <c r="I22" s="47">
        <v>2.06</v>
      </c>
      <c r="J22" s="49" t="s">
        <v>2664</v>
      </c>
      <c r="K22" s="47">
        <v>33.285088424654703</v>
      </c>
      <c r="L22" s="47">
        <v>5.6727127004502904</v>
      </c>
      <c r="M22" s="47">
        <v>1.0538605003166801</v>
      </c>
      <c r="N22" s="51">
        <v>6.5660573459069796E-2</v>
      </c>
      <c r="O22" s="51">
        <v>0.59655129811679897</v>
      </c>
      <c r="P22" s="60">
        <v>1.1471040237371</v>
      </c>
      <c r="Q22" s="60">
        <v>1.25095927010204</v>
      </c>
      <c r="R22" s="61">
        <v>1.77963014549896</v>
      </c>
      <c r="S22" s="60">
        <v>5.6071060647609601</v>
      </c>
      <c r="T22" s="51">
        <v>9.1670688823002102</v>
      </c>
      <c r="U22" s="51">
        <v>8.5148673193132396</v>
      </c>
      <c r="V22" s="60">
        <v>6.9177625197902604</v>
      </c>
      <c r="W22" s="51">
        <v>9.7958138746658996</v>
      </c>
      <c r="X22" s="51">
        <v>6.7234464104251899</v>
      </c>
      <c r="Y22" s="51">
        <v>10.265453288197699</v>
      </c>
      <c r="Z22" s="51">
        <v>8.5735729045633509</v>
      </c>
      <c r="AA22" s="51">
        <v>6.9506574996997603</v>
      </c>
      <c r="AB22" s="60">
        <v>1.1137287738694199</v>
      </c>
    </row>
    <row r="23" spans="1:28">
      <c r="A23" s="45" t="s">
        <v>2665</v>
      </c>
      <c r="B23" s="46" t="s">
        <v>2666</v>
      </c>
      <c r="C23" s="46" t="s">
        <v>2667</v>
      </c>
      <c r="D23" s="46" t="s">
        <v>2668</v>
      </c>
      <c r="E23" s="47">
        <v>63.402238060424999</v>
      </c>
      <c r="F23" s="47">
        <v>5.89430397854031</v>
      </c>
      <c r="G23" s="47">
        <v>0</v>
      </c>
      <c r="H23" s="47">
        <v>30.703457961034701</v>
      </c>
      <c r="I23" s="47">
        <v>2.09</v>
      </c>
      <c r="J23" s="49" t="s">
        <v>828</v>
      </c>
      <c r="K23" s="47">
        <v>35.485877726533197</v>
      </c>
      <c r="L23" s="47">
        <v>7.65787467310862</v>
      </c>
      <c r="M23" s="47">
        <v>1.10875803192936</v>
      </c>
      <c r="N23" s="51">
        <v>6.0642813826561302E-2</v>
      </c>
      <c r="O23" s="51">
        <v>0.426049908703585</v>
      </c>
      <c r="P23" s="51">
        <v>0.67114093959730303</v>
      </c>
      <c r="Q23" s="51">
        <v>0.54844606946984298</v>
      </c>
      <c r="R23" s="51">
        <v>0.85574572127140602</v>
      </c>
      <c r="S23" s="51">
        <v>3.7735849056603801</v>
      </c>
      <c r="T23" s="51">
        <v>7.6320939334637998</v>
      </c>
      <c r="U23" s="51">
        <v>8.3388049901510009</v>
      </c>
      <c r="V23" s="51">
        <v>5.2322455493358104</v>
      </c>
      <c r="W23" s="51">
        <v>10.9625369332398</v>
      </c>
      <c r="X23" s="60">
        <v>9.9625283237304796</v>
      </c>
      <c r="Y23" s="51" t="s">
        <v>81</v>
      </c>
      <c r="Z23" s="51">
        <v>9.1991791833714291</v>
      </c>
      <c r="AA23" s="51">
        <v>7.2821846553966099</v>
      </c>
      <c r="AB23" s="51">
        <v>0.79413561392791499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9.7430806131793099E-2</v>
      </c>
      <c r="O27" s="59">
        <f t="shared" si="0"/>
        <v>0.61674698663801752</v>
      </c>
      <c r="P27" s="59">
        <f t="shared" si="0"/>
        <v>1.07989829911881</v>
      </c>
      <c r="Q27" s="59">
        <f t="shared" si="0"/>
        <v>1.196452763769565</v>
      </c>
      <c r="R27" s="59">
        <f t="shared" si="0"/>
        <v>1.6167349888170501</v>
      </c>
      <c r="S27" s="59">
        <f t="shared" si="0"/>
        <v>5.2163668312979796</v>
      </c>
      <c r="T27" s="59">
        <f t="shared" si="0"/>
        <v>9.9199268379418051</v>
      </c>
      <c r="U27" s="59">
        <f t="shared" si="0"/>
        <v>10.795230894478649</v>
      </c>
      <c r="V27" s="59">
        <f t="shared" si="0"/>
        <v>6.8234198292326695</v>
      </c>
      <c r="W27" s="59">
        <f t="shared" si="0"/>
        <v>12.008110908209051</v>
      </c>
      <c r="X27" s="59">
        <f t="shared" si="0"/>
        <v>8.8955559175525298</v>
      </c>
      <c r="Y27" s="59">
        <f t="shared" si="0"/>
        <v>12.115706862810601</v>
      </c>
      <c r="Z27" s="59">
        <f t="shared" si="0"/>
        <v>9.4414146360837901</v>
      </c>
      <c r="AA27" s="59">
        <f t="shared" si="0"/>
        <v>9.5457023122265703</v>
      </c>
      <c r="AB27" s="59">
        <f t="shared" si="0"/>
        <v>1.1006903626224949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2669</v>
      </c>
      <c r="B3" s="104" t="s">
        <v>2670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2671</v>
      </c>
      <c r="B8" s="46" t="s">
        <v>2672</v>
      </c>
      <c r="C8" s="46" t="s">
        <v>2673</v>
      </c>
      <c r="D8" s="46" t="s">
        <v>2674</v>
      </c>
      <c r="E8" s="47">
        <v>58.167173221456999</v>
      </c>
      <c r="F8" s="47">
        <v>7.6110025434830799</v>
      </c>
      <c r="G8" s="47">
        <v>5.9761190985372403</v>
      </c>
      <c r="H8" s="47">
        <v>28.245705136522702</v>
      </c>
      <c r="I8" s="47">
        <v>2.04</v>
      </c>
      <c r="J8" s="49" t="s">
        <v>2675</v>
      </c>
      <c r="K8" s="47">
        <v>40.045155276050899</v>
      </c>
      <c r="L8" s="47">
        <v>8.4864918532481006</v>
      </c>
      <c r="M8" s="47">
        <v>0.81833529108653802</v>
      </c>
      <c r="N8" s="61">
        <v>0.14281195786567399</v>
      </c>
      <c r="O8" s="61">
        <v>0.78552296923179998</v>
      </c>
      <c r="P8" s="51">
        <v>1.2232850434996001</v>
      </c>
      <c r="Q8" s="61">
        <v>1.94658834779045</v>
      </c>
      <c r="R8" s="51">
        <v>1.2082504585023</v>
      </c>
      <c r="S8" s="51">
        <v>4.2793504622683303</v>
      </c>
      <c r="T8" s="51">
        <v>9.5842423225373405</v>
      </c>
      <c r="U8" s="51">
        <v>5.4039330679005699</v>
      </c>
      <c r="V8" s="51">
        <v>1.44001101475613</v>
      </c>
      <c r="W8" s="51">
        <v>13.0852302551741</v>
      </c>
      <c r="X8" s="51">
        <v>10.2219799636937</v>
      </c>
      <c r="Y8" s="51">
        <v>9.9182252744565194</v>
      </c>
      <c r="Z8" s="51">
        <v>9.1516016598912806</v>
      </c>
      <c r="AA8" s="51">
        <v>6.7704465715161799</v>
      </c>
      <c r="AB8" s="61">
        <v>1.45262462859028</v>
      </c>
    </row>
    <row r="9" spans="1:28">
      <c r="A9" s="45" t="s">
        <v>2676</v>
      </c>
      <c r="B9" s="46" t="s">
        <v>2677</v>
      </c>
      <c r="C9" s="46" t="s">
        <v>2678</v>
      </c>
      <c r="D9" s="46" t="s">
        <v>2679</v>
      </c>
      <c r="E9" s="47">
        <v>49.938789662026998</v>
      </c>
      <c r="F9" s="47">
        <v>11.562018454251399</v>
      </c>
      <c r="G9" s="47">
        <v>6.3057941036416203</v>
      </c>
      <c r="H9" s="47">
        <v>32.193397780079998</v>
      </c>
      <c r="I9" s="47">
        <v>2.36</v>
      </c>
      <c r="J9" s="49" t="s">
        <v>2629</v>
      </c>
      <c r="K9" s="47">
        <v>30.523431702196</v>
      </c>
      <c r="L9" s="47">
        <v>4.9218199871788499</v>
      </c>
      <c r="M9" s="47">
        <v>1.4756972904002901</v>
      </c>
      <c r="N9" s="61">
        <v>0.10808473843493301</v>
      </c>
      <c r="O9" s="61">
        <v>0.89324618736383898</v>
      </c>
      <c r="P9" s="61">
        <v>1.46801051709027</v>
      </c>
      <c r="Q9" s="61">
        <v>1.5570175438596401</v>
      </c>
      <c r="R9" s="61">
        <v>2.1393912659902998</v>
      </c>
      <c r="S9" s="61">
        <v>7.7979515828677801</v>
      </c>
      <c r="T9" s="61">
        <v>13.7837837837838</v>
      </c>
      <c r="U9" s="61">
        <v>16.7675239536057</v>
      </c>
      <c r="V9" s="61">
        <v>11.2017135425217</v>
      </c>
      <c r="W9" s="61">
        <v>21.4246253778553</v>
      </c>
      <c r="X9" s="61">
        <v>12.632174665406</v>
      </c>
      <c r="Y9" s="61">
        <v>14.584694463830999</v>
      </c>
      <c r="Z9" s="61">
        <v>11.5012865250538</v>
      </c>
      <c r="AA9" s="61">
        <v>13.7278978388998</v>
      </c>
      <c r="AB9" s="61">
        <v>1.46801051709027</v>
      </c>
    </row>
    <row r="10" spans="1:28">
      <c r="A10" s="45" t="s">
        <v>2680</v>
      </c>
      <c r="B10" s="46" t="s">
        <v>2681</v>
      </c>
      <c r="C10" s="46" t="s">
        <v>2682</v>
      </c>
      <c r="D10" s="46" t="s">
        <v>2683</v>
      </c>
      <c r="E10" s="47">
        <v>56.699357374487498</v>
      </c>
      <c r="F10" s="47">
        <v>4.3173316903803203</v>
      </c>
      <c r="G10" s="47">
        <v>5.3147836074446504</v>
      </c>
      <c r="H10" s="47">
        <v>33.668527327687599</v>
      </c>
      <c r="I10" s="47">
        <v>2.09</v>
      </c>
      <c r="J10" s="49" t="s">
        <v>2684</v>
      </c>
      <c r="K10" s="47">
        <v>32.558364649437003</v>
      </c>
      <c r="L10" s="47">
        <v>5.7507046846315797</v>
      </c>
      <c r="M10" s="47">
        <v>1.3656927080189101</v>
      </c>
      <c r="N10" s="61">
        <v>0.102434652179495</v>
      </c>
      <c r="O10" s="62">
        <v>0.52535865831482298</v>
      </c>
      <c r="P10" s="51">
        <v>0.92580639212143101</v>
      </c>
      <c r="Q10" s="51">
        <v>0.88487418195226697</v>
      </c>
      <c r="R10" s="51">
        <v>1.24322424287275</v>
      </c>
      <c r="S10" s="51">
        <v>4.85524324117186</v>
      </c>
      <c r="T10" s="51">
        <v>9.9314999698680193</v>
      </c>
      <c r="U10" s="51">
        <v>12.180472705655699</v>
      </c>
      <c r="V10" s="51">
        <v>8.0079043560279004</v>
      </c>
      <c r="W10" s="61">
        <v>15.5327822461074</v>
      </c>
      <c r="X10" s="62">
        <v>11.251368816214701</v>
      </c>
      <c r="Y10" s="61">
        <v>11.1105374078412</v>
      </c>
      <c r="Z10" s="62">
        <v>9.8654291414269792</v>
      </c>
      <c r="AA10" s="62">
        <v>9.6847253121680392</v>
      </c>
      <c r="AB10" s="51">
        <v>1.06373155552273</v>
      </c>
    </row>
    <row r="11" spans="1:28">
      <c r="A11" s="45" t="s">
        <v>2685</v>
      </c>
      <c r="B11" s="46" t="s">
        <v>2686</v>
      </c>
      <c r="C11" s="46" t="s">
        <v>2687</v>
      </c>
      <c r="D11" s="46" t="s">
        <v>2688</v>
      </c>
      <c r="E11" s="47">
        <v>52.6877432986429</v>
      </c>
      <c r="F11" s="47">
        <v>8.4991662211688492</v>
      </c>
      <c r="G11" s="47">
        <v>2.91903026344202</v>
      </c>
      <c r="H11" s="47">
        <v>35.894060216746198</v>
      </c>
      <c r="I11" s="47">
        <v>1.68</v>
      </c>
      <c r="J11" s="49" t="s">
        <v>2535</v>
      </c>
      <c r="K11" s="47">
        <v>28.122027623364101</v>
      </c>
      <c r="L11" s="47">
        <v>3.7568883792337702</v>
      </c>
      <c r="M11" s="47">
        <v>1.74932470949082</v>
      </c>
      <c r="N11" s="51">
        <v>-0.119289960398883</v>
      </c>
      <c r="O11" s="51">
        <v>0.397563975970749</v>
      </c>
      <c r="P11" s="61">
        <v>1.32212602377733</v>
      </c>
      <c r="Q11" s="51">
        <v>1.51301116347489</v>
      </c>
      <c r="R11" s="61">
        <v>1.76089505005115</v>
      </c>
      <c r="S11" s="61">
        <v>8.3952669704386196</v>
      </c>
      <c r="T11" s="61">
        <v>13.644194426804599</v>
      </c>
      <c r="U11" s="61">
        <v>20.712296579547299</v>
      </c>
      <c r="V11" s="61">
        <v>18.570453427801802</v>
      </c>
      <c r="W11" s="61">
        <v>26.692547958909699</v>
      </c>
      <c r="X11" s="61">
        <v>15.7686182912352</v>
      </c>
      <c r="Y11" s="61">
        <v>16.808456815308499</v>
      </c>
      <c r="Z11" s="61">
        <v>21.134147186807699</v>
      </c>
      <c r="AA11" s="61">
        <v>13.7866983547166</v>
      </c>
      <c r="AB11" s="61">
        <v>1.4284719106759201</v>
      </c>
    </row>
    <row r="12" spans="1:28">
      <c r="A12" s="45" t="s">
        <v>1121</v>
      </c>
      <c r="B12" s="46" t="s">
        <v>1122</v>
      </c>
      <c r="C12" s="46" t="s">
        <v>1123</v>
      </c>
      <c r="D12" s="46" t="s">
        <v>1124</v>
      </c>
      <c r="E12" s="47">
        <v>20.3476971086634</v>
      </c>
      <c r="F12" s="47">
        <v>0</v>
      </c>
      <c r="G12" s="47">
        <v>12.579101746355599</v>
      </c>
      <c r="H12" s="47">
        <v>67.073201144980999</v>
      </c>
      <c r="I12" s="47">
        <v>2.11</v>
      </c>
      <c r="J12" s="49" t="s">
        <v>828</v>
      </c>
      <c r="K12" s="47">
        <v>31.652271291913099</v>
      </c>
      <c r="L12" s="47">
        <v>3.3333213738304099</v>
      </c>
      <c r="M12" s="47">
        <v>371.16137208666299</v>
      </c>
      <c r="N12" s="51">
        <v>-8.6307119763395806E-2</v>
      </c>
      <c r="O12" s="61">
        <v>1.1054893226501501</v>
      </c>
      <c r="P12" s="61">
        <v>2.0454300785875699</v>
      </c>
      <c r="Q12" s="61">
        <v>1.6792201943991201</v>
      </c>
      <c r="R12" s="62">
        <v>1.4587532613971299</v>
      </c>
      <c r="S12" s="61">
        <v>8.9030850484182107</v>
      </c>
      <c r="T12" s="62">
        <v>11.5433728454553</v>
      </c>
      <c r="U12" s="62">
        <v>13.3902705365962</v>
      </c>
      <c r="V12" s="61">
        <v>15.150181791121</v>
      </c>
      <c r="W12" s="61">
        <v>28.566119107647399</v>
      </c>
      <c r="X12" s="61">
        <v>22.5850448421441</v>
      </c>
      <c r="Y12" s="61">
        <v>14.1189487564563</v>
      </c>
      <c r="Z12" s="61">
        <v>10.5715979430764</v>
      </c>
      <c r="AA12" s="51">
        <v>8.2998117664093503</v>
      </c>
      <c r="AB12" s="61">
        <v>1.8442792981590199</v>
      </c>
    </row>
    <row r="13" spans="1:28">
      <c r="A13" s="45" t="s">
        <v>2689</v>
      </c>
      <c r="B13" s="46" t="s">
        <v>2690</v>
      </c>
      <c r="C13" s="46" t="s">
        <v>2691</v>
      </c>
      <c r="D13" s="46" t="s">
        <v>2692</v>
      </c>
      <c r="E13" s="47">
        <v>18.375073730100599</v>
      </c>
      <c r="F13" s="47">
        <v>10.965626678762799</v>
      </c>
      <c r="G13" s="47">
        <v>17.046436417173801</v>
      </c>
      <c r="H13" s="47">
        <v>53.612863173962801</v>
      </c>
      <c r="I13" s="47">
        <v>1.8</v>
      </c>
      <c r="J13" s="49" t="s">
        <v>940</v>
      </c>
      <c r="K13" s="47">
        <v>40.902529937851099</v>
      </c>
      <c r="L13" s="47">
        <v>5.5141920909636397</v>
      </c>
      <c r="M13" s="47">
        <v>1.32261044562978</v>
      </c>
      <c r="N13" s="61">
        <v>-3.3405489189986003E-2</v>
      </c>
      <c r="O13" s="51">
        <v>0.51030118741868202</v>
      </c>
      <c r="P13" s="61">
        <v>1.51844112139388</v>
      </c>
      <c r="Q13" s="61">
        <v>1.79770541398023</v>
      </c>
      <c r="R13" s="61">
        <v>2.7834640801242001</v>
      </c>
      <c r="S13" s="61">
        <v>8.0579193798822697</v>
      </c>
      <c r="T13" s="61">
        <v>14.5941778505071</v>
      </c>
      <c r="U13" s="61">
        <v>16.232123482939802</v>
      </c>
      <c r="V13" s="61">
        <v>10.430170007258001</v>
      </c>
      <c r="W13" s="62">
        <v>13.7559250488098</v>
      </c>
      <c r="X13" s="61">
        <v>11.6341892350036</v>
      </c>
      <c r="Y13" s="62">
        <v>10.8638267316389</v>
      </c>
      <c r="Z13" s="51">
        <v>8.8132019100037393</v>
      </c>
      <c r="AA13" s="61">
        <v>13.9527208846556</v>
      </c>
      <c r="AB13" s="51">
        <v>1.1861610041116599</v>
      </c>
    </row>
    <row r="14" spans="1:28">
      <c r="A14" s="45" t="s">
        <v>2693</v>
      </c>
      <c r="B14" s="46" t="s">
        <v>2694</v>
      </c>
      <c r="C14" s="46" t="s">
        <v>2695</v>
      </c>
      <c r="D14" s="46" t="s">
        <v>570</v>
      </c>
      <c r="E14" s="47">
        <v>47.708694427946902</v>
      </c>
      <c r="F14" s="47">
        <v>15.4821830983946</v>
      </c>
      <c r="G14" s="47">
        <v>3.67926080766473</v>
      </c>
      <c r="H14" s="47">
        <v>33.129861665993801</v>
      </c>
      <c r="I14" s="47">
        <v>1.85</v>
      </c>
      <c r="J14" s="49" t="s">
        <v>973</v>
      </c>
      <c r="K14" s="47">
        <v>35.346089526195001</v>
      </c>
      <c r="L14" s="47">
        <v>7.3683443433429696</v>
      </c>
      <c r="M14" s="47">
        <v>1.5808413344055701</v>
      </c>
      <c r="N14" s="62">
        <v>-4.95687139119627E-2</v>
      </c>
      <c r="O14" s="61">
        <v>0.68848242740666699</v>
      </c>
      <c r="P14" s="62">
        <v>1.24303073069736</v>
      </c>
      <c r="Q14" s="62">
        <v>1.55389231454313</v>
      </c>
      <c r="R14" s="61">
        <v>2.2253801780852198</v>
      </c>
      <c r="S14" s="62">
        <v>5.7595376331238901</v>
      </c>
      <c r="T14" s="61">
        <v>13.510952300222099</v>
      </c>
      <c r="U14" s="61">
        <v>17.098064539274201</v>
      </c>
      <c r="V14" s="62">
        <v>8.8063173067339306</v>
      </c>
      <c r="W14" s="51">
        <v>13.2246649745867</v>
      </c>
      <c r="X14" s="51">
        <v>8.8299615932542608</v>
      </c>
      <c r="Y14" s="51">
        <v>9.2054237383761208</v>
      </c>
      <c r="Z14" s="61">
        <v>11.876732639401499</v>
      </c>
      <c r="AA14" s="61">
        <v>13.6876293888817</v>
      </c>
      <c r="AB14" s="62">
        <v>1.1865365687315601</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1156</v>
      </c>
      <c r="B17" s="53"/>
      <c r="C17" s="53"/>
      <c r="D17" s="53"/>
      <c r="E17" s="56"/>
      <c r="F17" s="56"/>
      <c r="G17" s="56"/>
      <c r="H17" s="56"/>
      <c r="I17" s="56"/>
      <c r="J17" s="54"/>
      <c r="K17" s="56"/>
      <c r="L17" s="56"/>
      <c r="M17" s="56"/>
      <c r="N17" s="56">
        <v>-3.4292574576672702E-2</v>
      </c>
      <c r="O17" s="56">
        <v>-0.20900411995979601</v>
      </c>
      <c r="P17" s="56">
        <v>-0.28778416754656</v>
      </c>
      <c r="Q17" s="56">
        <v>-0.10615349061761201</v>
      </c>
      <c r="R17" s="56">
        <v>0.21740539871571399</v>
      </c>
      <c r="S17" s="56">
        <v>-6.0419255775632001E-2</v>
      </c>
      <c r="T17" s="56">
        <v>4.6284542440437297</v>
      </c>
      <c r="U17" s="56">
        <v>6.3864067597599004</v>
      </c>
      <c r="V17" s="56">
        <v>2.84278656580301</v>
      </c>
      <c r="W17" s="56">
        <v>3.0945251191594898</v>
      </c>
      <c r="X17" s="56">
        <v>6.7490014671215404</v>
      </c>
      <c r="Y17" s="56">
        <v>6.7412027642509598</v>
      </c>
      <c r="Z17" s="56"/>
      <c r="AA17" s="56"/>
      <c r="AB17" s="56"/>
    </row>
    <row r="18" spans="1:28">
      <c r="A18" s="53" t="s">
        <v>833</v>
      </c>
      <c r="B18" s="53"/>
      <c r="C18" s="53"/>
      <c r="D18" s="53"/>
      <c r="E18" s="56"/>
      <c r="F18" s="56"/>
      <c r="G18" s="56"/>
      <c r="H18" s="56"/>
      <c r="I18" s="56"/>
      <c r="J18" s="54"/>
      <c r="K18" s="56"/>
      <c r="L18" s="56"/>
      <c r="M18" s="56"/>
      <c r="N18" s="56">
        <v>-5.0468474608281702E-2</v>
      </c>
      <c r="O18" s="56">
        <v>-6.6102826045566498E-2</v>
      </c>
      <c r="P18" s="56">
        <v>3.14475041428448E-2</v>
      </c>
      <c r="Q18" s="56">
        <v>0.26939214851078502</v>
      </c>
      <c r="R18" s="56">
        <v>0.570906966264632</v>
      </c>
      <c r="S18" s="56">
        <v>0.78676152811646105</v>
      </c>
      <c r="T18" s="56">
        <v>4.3487282854272999</v>
      </c>
      <c r="U18" s="56">
        <v>6.7360833553774304</v>
      </c>
      <c r="V18" s="56">
        <v>4.2485991769507496</v>
      </c>
      <c r="W18" s="56">
        <v>4.5271849423725197</v>
      </c>
      <c r="X18" s="56">
        <v>7.7942519724673298</v>
      </c>
      <c r="Y18" s="56">
        <v>8.2508401353437808</v>
      </c>
      <c r="Z18" s="56"/>
      <c r="AA18" s="56"/>
      <c r="AB18" s="56"/>
    </row>
    <row r="19" spans="1:28">
      <c r="A19" s="53" t="s">
        <v>2596</v>
      </c>
      <c r="B19" s="53"/>
      <c r="C19" s="53"/>
      <c r="D19" s="53"/>
      <c r="E19" s="56"/>
      <c r="F19" s="56"/>
      <c r="G19" s="56"/>
      <c r="H19" s="56"/>
      <c r="I19" s="56"/>
      <c r="J19" s="54"/>
      <c r="K19" s="56"/>
      <c r="L19" s="56"/>
      <c r="M19" s="56"/>
      <c r="N19" s="56">
        <v>0.119429383863561</v>
      </c>
      <c r="O19" s="56">
        <v>0.74317987066380498</v>
      </c>
      <c r="P19" s="56">
        <v>1.0639679332146199</v>
      </c>
      <c r="Q19" s="56">
        <v>1.08253711996414</v>
      </c>
      <c r="R19" s="56">
        <v>1.3631214836110599</v>
      </c>
      <c r="S19" s="56">
        <v>5.3833837884807103</v>
      </c>
      <c r="T19" s="56">
        <v>11.355171079812299</v>
      </c>
      <c r="U19" s="56">
        <v>10.352037718229701</v>
      </c>
      <c r="V19" s="56">
        <v>7.2532684758217103</v>
      </c>
      <c r="W19" s="56">
        <v>16.5120234466543</v>
      </c>
      <c r="X19" s="56">
        <v>11.811734557752599</v>
      </c>
      <c r="Y19" s="56">
        <v>13.558529138554301</v>
      </c>
      <c r="Z19" s="56"/>
      <c r="AA19" s="56"/>
      <c r="AB19" s="56"/>
    </row>
    <row r="20" spans="1:28">
      <c r="A20" s="53" t="s">
        <v>611</v>
      </c>
      <c r="B20" s="53"/>
      <c r="C20" s="53"/>
      <c r="D20" s="53"/>
      <c r="E20" s="56"/>
      <c r="F20" s="56"/>
      <c r="G20" s="56"/>
      <c r="H20" s="56"/>
      <c r="I20" s="56"/>
      <c r="J20" s="53"/>
      <c r="K20" s="56"/>
      <c r="L20" s="56"/>
      <c r="M20" s="56"/>
      <c r="N20" s="56">
        <v>2.8966206961394802E-3</v>
      </c>
      <c r="O20" s="56">
        <v>4.0731411806102298E-2</v>
      </c>
      <c r="P20" s="56">
        <v>0.13659347263180699</v>
      </c>
      <c r="Q20" s="56">
        <v>0.30243755101618502</v>
      </c>
      <c r="R20" s="56">
        <v>0.58986824607977495</v>
      </c>
      <c r="S20" s="56">
        <v>1.4959388853865401</v>
      </c>
      <c r="T20" s="56">
        <v>4.08724235197037</v>
      </c>
      <c r="U20" s="56">
        <v>6.7046642919199799</v>
      </c>
      <c r="V20" s="56">
        <v>4.7753343773436097</v>
      </c>
      <c r="W20" s="56">
        <v>5.1260459714191198</v>
      </c>
      <c r="X20" s="56">
        <v>7.2063000883068096</v>
      </c>
      <c r="Y20" s="56">
        <v>7.8089599618444501</v>
      </c>
      <c r="Z20" s="56"/>
      <c r="AA20" s="56"/>
      <c r="AB20" s="56"/>
    </row>
    <row r="21" spans="1:28">
      <c r="A21" s="53" t="s">
        <v>2696</v>
      </c>
      <c r="B21" s="53"/>
      <c r="C21" s="53"/>
      <c r="D21" s="53"/>
      <c r="E21" s="56"/>
      <c r="F21" s="56"/>
      <c r="G21" s="56"/>
      <c r="H21" s="56"/>
      <c r="I21" s="56"/>
      <c r="J21" s="53"/>
      <c r="K21" s="56"/>
      <c r="L21" s="56"/>
      <c r="M21" s="56"/>
      <c r="N21" s="56">
        <v>0.2160221943615</v>
      </c>
      <c r="O21" s="56">
        <v>1.1747270938549199</v>
      </c>
      <c r="P21" s="56">
        <v>1.6532265539551101</v>
      </c>
      <c r="Q21" s="56">
        <v>1.5567586468482699</v>
      </c>
      <c r="R21" s="56">
        <v>1.7261696279630301</v>
      </c>
      <c r="S21" s="56">
        <v>7.8098371846302701</v>
      </c>
      <c r="T21" s="56">
        <v>15.041871323828699</v>
      </c>
      <c r="U21" s="56">
        <v>12.0439456612977</v>
      </c>
      <c r="V21" s="56">
        <v>8.1896138940475804</v>
      </c>
      <c r="W21" s="56">
        <v>22.615789048180201</v>
      </c>
      <c r="X21" s="56">
        <v>12.60455522841</v>
      </c>
      <c r="Y21" s="56">
        <v>15.5261419024267</v>
      </c>
      <c r="Z21" s="56"/>
      <c r="AA21" s="56"/>
      <c r="AB21" s="56"/>
    </row>
    <row r="22" spans="1:28">
      <c r="A22" s="53" t="s">
        <v>2697</v>
      </c>
      <c r="B22" s="53"/>
      <c r="C22" s="53"/>
      <c r="D22" s="53"/>
      <c r="E22" s="56"/>
      <c r="F22" s="56"/>
      <c r="G22" s="56"/>
      <c r="H22" s="56"/>
      <c r="I22" s="56"/>
      <c r="J22" s="53"/>
      <c r="K22" s="56"/>
      <c r="L22" s="56"/>
      <c r="M22" s="56"/>
      <c r="N22" s="56">
        <v>0.18457393718496201</v>
      </c>
      <c r="O22" s="56">
        <v>0.90438632982040701</v>
      </c>
      <c r="P22" s="56">
        <v>1.3623488564408699</v>
      </c>
      <c r="Q22" s="56">
        <v>0.85903327728452805</v>
      </c>
      <c r="R22" s="56">
        <v>0.649109149909468</v>
      </c>
      <c r="S22" s="56">
        <v>5.8584691470688801</v>
      </c>
      <c r="T22" s="56">
        <v>11.599916206318699</v>
      </c>
      <c r="U22" s="56">
        <v>12.216292629001201</v>
      </c>
      <c r="V22" s="56">
        <v>7.5300429434264098</v>
      </c>
      <c r="W22" s="56">
        <v>21.459233767476199</v>
      </c>
      <c r="X22" s="56">
        <v>12.515863977922599</v>
      </c>
      <c r="Y22" s="56">
        <v>14.5628993256952</v>
      </c>
      <c r="Z22" s="56"/>
      <c r="AA22" s="56"/>
      <c r="AB22" s="56"/>
    </row>
    <row r="23" spans="1:28">
      <c r="A23" s="53" t="s">
        <v>1338</v>
      </c>
      <c r="B23" s="53"/>
      <c r="C23" s="53"/>
      <c r="D23" s="53"/>
      <c r="E23" s="56"/>
      <c r="F23" s="56"/>
      <c r="G23" s="56"/>
      <c r="H23" s="56"/>
      <c r="I23" s="56"/>
      <c r="J23" s="53"/>
      <c r="K23" s="56"/>
      <c r="L23" s="56"/>
      <c r="M23" s="56"/>
      <c r="N23" s="56">
        <v>0.18861647994772701</v>
      </c>
      <c r="O23" s="56">
        <v>1.2305510912897299</v>
      </c>
      <c r="P23" s="56">
        <v>1.86305309801248</v>
      </c>
      <c r="Q23" s="56">
        <v>1.9800619755547999</v>
      </c>
      <c r="R23" s="56">
        <v>2.47578608455659</v>
      </c>
      <c r="S23" s="56">
        <v>9.2537353270175497</v>
      </c>
      <c r="T23" s="56">
        <v>16.905383493942001</v>
      </c>
      <c r="U23" s="56">
        <v>13.8808761730848</v>
      </c>
      <c r="V23" s="56">
        <v>9.2419835463080702</v>
      </c>
      <c r="W23" s="56">
        <v>23.889019888975099</v>
      </c>
      <c r="X23" s="56">
        <v>13.2072909288043</v>
      </c>
      <c r="Y23" s="56">
        <v>16.158428210533899</v>
      </c>
      <c r="Z23" s="56"/>
      <c r="AA23" s="56"/>
      <c r="AB23" s="56"/>
    </row>
    <row r="24" spans="1:28">
      <c r="A24" s="53" t="s">
        <v>2698</v>
      </c>
      <c r="B24" s="53"/>
      <c r="C24" s="53"/>
      <c r="D24" s="53"/>
      <c r="E24" s="56"/>
      <c r="F24" s="56"/>
      <c r="G24" s="56"/>
      <c r="H24" s="56"/>
      <c r="I24" s="56"/>
      <c r="J24" s="53"/>
      <c r="K24" s="56"/>
      <c r="L24" s="56"/>
      <c r="M24" s="56"/>
      <c r="N24" s="56">
        <v>0.20921208817193501</v>
      </c>
      <c r="O24" s="56">
        <v>1.1754037877780901</v>
      </c>
      <c r="P24" s="56">
        <v>1.6104018208856199</v>
      </c>
      <c r="Q24" s="56">
        <v>1.50477520996999</v>
      </c>
      <c r="R24" s="56">
        <v>1.6152027980783901</v>
      </c>
      <c r="S24" s="56">
        <v>7.35072065888812</v>
      </c>
      <c r="T24" s="56">
        <v>14.171974310957401</v>
      </c>
      <c r="U24" s="56">
        <v>10.5832824501076</v>
      </c>
      <c r="V24" s="56">
        <v>7.0657827170083696</v>
      </c>
      <c r="W24" s="56">
        <v>21.396533415181299</v>
      </c>
      <c r="X24" s="56">
        <v>11.671272764836299</v>
      </c>
      <c r="Y24" s="56">
        <v>14.361630106742099</v>
      </c>
      <c r="Z24" s="56"/>
      <c r="AA24" s="56"/>
      <c r="AB24" s="56"/>
    </row>
    <row r="25" spans="1:28">
      <c r="A25" s="53" t="s">
        <v>1137</v>
      </c>
      <c r="B25" s="53"/>
      <c r="C25" s="53"/>
      <c r="D25" s="53"/>
      <c r="E25" s="56"/>
      <c r="F25" s="56"/>
      <c r="G25" s="56"/>
      <c r="H25" s="56"/>
      <c r="I25" s="56"/>
      <c r="J25" s="53"/>
      <c r="K25" s="56"/>
      <c r="L25" s="56"/>
      <c r="M25" s="56"/>
      <c r="N25" s="56">
        <v>0.20927074356759101</v>
      </c>
      <c r="O25" s="56">
        <v>1.17546250100545</v>
      </c>
      <c r="P25" s="56">
        <v>1.61427208195417</v>
      </c>
      <c r="Q25" s="56">
        <v>1.5114658262718501</v>
      </c>
      <c r="R25" s="56">
        <v>1.7805361561495701</v>
      </c>
      <c r="S25" s="56">
        <v>7.8826534824001202</v>
      </c>
      <c r="T25" s="56">
        <v>15.2342595061843</v>
      </c>
      <c r="U25" s="56">
        <v>12.114301608474101</v>
      </c>
      <c r="V25" s="56">
        <v>8.6152825195317906</v>
      </c>
      <c r="W25" s="56">
        <v>23.022332424167601</v>
      </c>
      <c r="X25" s="56">
        <v>13.137008347905899</v>
      </c>
      <c r="Y25" s="56">
        <v>15.8790353284343</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-3.3405489189986003E-2</v>
      </c>
      <c r="O27" s="59">
        <f t="shared" si="0"/>
        <v>0.68848242740666699</v>
      </c>
      <c r="P27" s="59">
        <f t="shared" si="0"/>
        <v>1.32212602377733</v>
      </c>
      <c r="Q27" s="59">
        <f t="shared" si="0"/>
        <v>1.5570175438596401</v>
      </c>
      <c r="R27" s="59">
        <f t="shared" si="0"/>
        <v>1.76089505005115</v>
      </c>
      <c r="S27" s="59">
        <f t="shared" si="0"/>
        <v>7.7979515828677801</v>
      </c>
      <c r="T27" s="59">
        <f t="shared" si="0"/>
        <v>13.510952300222099</v>
      </c>
      <c r="U27" s="59">
        <f t="shared" si="0"/>
        <v>16.232123482939802</v>
      </c>
      <c r="V27" s="59">
        <f t="shared" si="0"/>
        <v>10.430170007258001</v>
      </c>
      <c r="W27" s="59">
        <f t="shared" si="0"/>
        <v>15.5327822461074</v>
      </c>
      <c r="X27" s="59">
        <f t="shared" si="0"/>
        <v>11.6341892350036</v>
      </c>
      <c r="Y27" s="59">
        <f t="shared" si="0"/>
        <v>11.1105374078412</v>
      </c>
      <c r="Z27" s="59">
        <f t="shared" si="0"/>
        <v>10.5715979430764</v>
      </c>
      <c r="AA27" s="59">
        <f t="shared" si="0"/>
        <v>13.6876293888817</v>
      </c>
      <c r="AB27" s="59">
        <f t="shared" si="0"/>
        <v>1.4284719106759201</v>
      </c>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2699</v>
      </c>
      <c r="B3" s="104" t="s">
        <v>2700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2701</v>
      </c>
      <c r="B8" s="46" t="s">
        <v>2702</v>
      </c>
      <c r="C8" s="46" t="s">
        <v>2703</v>
      </c>
      <c r="D8" s="46" t="s">
        <v>2704</v>
      </c>
      <c r="E8" s="47">
        <v>41.233237246817801</v>
      </c>
      <c r="F8" s="47">
        <v>24.5405766772571</v>
      </c>
      <c r="G8" s="47">
        <v>8.0661995634139796</v>
      </c>
      <c r="H8" s="47">
        <v>26.159986512511001</v>
      </c>
      <c r="I8" s="47">
        <v>0.89</v>
      </c>
      <c r="J8" s="49" t="s">
        <v>2705</v>
      </c>
      <c r="K8" s="47">
        <v>26.055771551935599</v>
      </c>
      <c r="L8" s="47">
        <v>3.6492692801906799</v>
      </c>
      <c r="M8" s="47">
        <v>1.9278771364407801</v>
      </c>
      <c r="N8" s="61">
        <v>16.869150679777199</v>
      </c>
      <c r="O8" s="60">
        <v>6.6882157765168397</v>
      </c>
      <c r="P8" s="60">
        <v>5.9171036565228396</v>
      </c>
      <c r="Q8" s="60">
        <v>7.2015269467499001</v>
      </c>
      <c r="R8" s="51">
        <v>7.4923060139410698</v>
      </c>
      <c r="S8" s="60">
        <v>7.3616170283698796</v>
      </c>
      <c r="T8" s="60">
        <v>7.26346209419202</v>
      </c>
      <c r="U8" s="60">
        <v>6.6458352340114999</v>
      </c>
      <c r="V8" s="60">
        <v>4.9914632143648596</v>
      </c>
      <c r="W8" s="60">
        <v>4.6418106631029401</v>
      </c>
      <c r="X8" s="60">
        <v>5.0251502089378803</v>
      </c>
      <c r="Y8" s="51">
        <v>5.9368784976075597</v>
      </c>
      <c r="Z8" s="60">
        <v>6.19509964988492</v>
      </c>
      <c r="AA8" s="60">
        <v>7.1405638706435903</v>
      </c>
      <c r="AB8" s="60">
        <v>7.52926481084942</v>
      </c>
    </row>
    <row r="9" spans="1:28">
      <c r="A9" s="45" t="s">
        <v>2706</v>
      </c>
      <c r="B9" s="46" t="s">
        <v>2707</v>
      </c>
      <c r="C9" s="46" t="s">
        <v>2708</v>
      </c>
      <c r="D9" s="46" t="s">
        <v>2709</v>
      </c>
      <c r="E9" s="47">
        <v>56.028030667633899</v>
      </c>
      <c r="F9" s="47">
        <v>12.204679946795499</v>
      </c>
      <c r="G9" s="47">
        <v>3.32059219264384</v>
      </c>
      <c r="H9" s="47">
        <v>28.446697192926699</v>
      </c>
      <c r="I9" s="47">
        <v>1.05</v>
      </c>
      <c r="J9" s="49" t="s">
        <v>714</v>
      </c>
      <c r="K9" s="47">
        <v>30.164713857988801</v>
      </c>
      <c r="L9" s="47">
        <v>4.9843099882165696</v>
      </c>
      <c r="M9" s="47">
        <v>1.25306381227491</v>
      </c>
      <c r="N9" s="51">
        <v>7.7650605705142901</v>
      </c>
      <c r="O9" s="51">
        <v>4.9719657994933302</v>
      </c>
      <c r="P9" s="51">
        <v>3.9004636769049501</v>
      </c>
      <c r="Q9" s="51">
        <v>6.2255576808273796</v>
      </c>
      <c r="R9" s="51">
        <v>7.0144685169421601</v>
      </c>
      <c r="S9" s="51">
        <v>6.9674804310993101</v>
      </c>
      <c r="T9" s="51">
        <v>6.8904827910512001</v>
      </c>
      <c r="U9" s="51">
        <v>6.3587476408386996</v>
      </c>
      <c r="V9" s="60">
        <v>5.0902789892185902</v>
      </c>
      <c r="W9" s="60">
        <v>4.6025442236524103</v>
      </c>
      <c r="X9" s="51">
        <v>4.9678149008720602</v>
      </c>
      <c r="Y9" s="51" t="s">
        <v>81</v>
      </c>
      <c r="Z9" s="51">
        <v>5.6459234882347404</v>
      </c>
      <c r="AA9" s="51">
        <v>6.8349120519100399</v>
      </c>
      <c r="AB9" s="51">
        <v>6.4393478525381003</v>
      </c>
    </row>
    <row r="10" spans="1:28">
      <c r="A10" s="45" t="s">
        <v>2710</v>
      </c>
      <c r="B10" s="46" t="s">
        <v>2711</v>
      </c>
      <c r="C10" s="46" t="s">
        <v>2712</v>
      </c>
      <c r="D10" s="46" t="s">
        <v>2713</v>
      </c>
      <c r="E10" s="47">
        <v>51.4393467295913</v>
      </c>
      <c r="F10" s="47">
        <v>15.3686050549841</v>
      </c>
      <c r="G10" s="47">
        <v>5.9746591134624696</v>
      </c>
      <c r="H10" s="47">
        <v>27.217389101962102</v>
      </c>
      <c r="I10" s="47">
        <v>1.04</v>
      </c>
      <c r="J10" s="49" t="s">
        <v>2714</v>
      </c>
      <c r="K10" s="47">
        <v>32.000631980734603</v>
      </c>
      <c r="L10" s="47">
        <v>4.3187346793990704</v>
      </c>
      <c r="M10" s="47">
        <v>1.6367951088860599</v>
      </c>
      <c r="N10" s="51">
        <v>13.0331587643866</v>
      </c>
      <c r="O10" s="51">
        <v>5.7523998977358799</v>
      </c>
      <c r="P10" s="51">
        <v>5.1690791037502102</v>
      </c>
      <c r="Q10" s="51">
        <v>7.1175420831536798</v>
      </c>
      <c r="R10" s="51">
        <v>7.49755352093326</v>
      </c>
      <c r="S10" s="51">
        <v>7.3130333751816101</v>
      </c>
      <c r="T10" s="60">
        <v>7.2763885473560297</v>
      </c>
      <c r="U10" s="60">
        <v>6.7511935626069404</v>
      </c>
      <c r="V10" s="60">
        <v>5.0113305848429999</v>
      </c>
      <c r="W10" s="51">
        <v>4.5665244225920203</v>
      </c>
      <c r="X10" s="51">
        <v>4.9266459939933096</v>
      </c>
      <c r="Y10" s="51">
        <v>5.9755131135433803</v>
      </c>
      <c r="Z10" s="60">
        <v>6.4809059964025897</v>
      </c>
      <c r="AA10" s="60">
        <v>7.1449567956068698</v>
      </c>
      <c r="AB10" s="60">
        <v>7.65215248359935</v>
      </c>
    </row>
    <row r="11" spans="1:28">
      <c r="A11" s="45" t="s">
        <v>2715</v>
      </c>
      <c r="B11" s="46" t="s">
        <v>2716</v>
      </c>
      <c r="C11" s="46" t="s">
        <v>2717</v>
      </c>
      <c r="D11" s="46" t="s">
        <v>2718</v>
      </c>
      <c r="E11" s="47">
        <v>60.497618999508298</v>
      </c>
      <c r="F11" s="47">
        <v>6.2976957842483499</v>
      </c>
      <c r="G11" s="47">
        <v>4.9290414704951298</v>
      </c>
      <c r="H11" s="47">
        <v>28.275643745748201</v>
      </c>
      <c r="I11" s="47">
        <v>0.97</v>
      </c>
      <c r="J11" s="49" t="s">
        <v>2719</v>
      </c>
      <c r="K11" s="47">
        <v>26.8274969708112</v>
      </c>
      <c r="L11" s="47">
        <v>4.88460065274674</v>
      </c>
      <c r="M11" s="47">
        <v>2.0235892838353302</v>
      </c>
      <c r="N11" s="51">
        <v>8.0361074416566094</v>
      </c>
      <c r="O11" s="51">
        <v>3.6917103728407099</v>
      </c>
      <c r="P11" s="51">
        <v>3.9989789840889198</v>
      </c>
      <c r="Q11" s="51">
        <v>4.87646787021135</v>
      </c>
      <c r="R11" s="51">
        <v>6.5581018073269304</v>
      </c>
      <c r="S11" s="51">
        <v>6.3055307291940697</v>
      </c>
      <c r="T11" s="51">
        <v>6.1646572291507997</v>
      </c>
      <c r="U11" s="51">
        <v>5.6447931649254501</v>
      </c>
      <c r="V11" s="51">
        <v>3.9294541648949899</v>
      </c>
      <c r="W11" s="51">
        <v>3.3802106490425698</v>
      </c>
      <c r="X11" s="51">
        <v>3.9391827073071801</v>
      </c>
      <c r="Y11" s="51" t="s">
        <v>81</v>
      </c>
      <c r="Z11" s="51">
        <v>3.9889855378594699</v>
      </c>
      <c r="AA11" s="51">
        <v>6.1745182012848003</v>
      </c>
      <c r="AB11" s="51">
        <v>7.1500281593575803</v>
      </c>
    </row>
    <row r="12" spans="1:28">
      <c r="A12" s="45" t="s">
        <v>2720</v>
      </c>
      <c r="B12" s="46" t="s">
        <v>2721</v>
      </c>
      <c r="C12" s="46" t="s">
        <v>2722</v>
      </c>
      <c r="D12" s="46" t="s">
        <v>2723</v>
      </c>
      <c r="E12" s="47">
        <v>26.452274728246401</v>
      </c>
      <c r="F12" s="47">
        <v>24.4265793070917</v>
      </c>
      <c r="G12" s="47">
        <v>18.6862291361305</v>
      </c>
      <c r="H12" s="47">
        <v>30.4349168285313</v>
      </c>
      <c r="I12" s="47">
        <v>1.07</v>
      </c>
      <c r="J12" s="49" t="s">
        <v>794</v>
      </c>
      <c r="K12" s="47">
        <v>28.153267477024102</v>
      </c>
      <c r="L12" s="47">
        <v>3.3273188828404701</v>
      </c>
      <c r="M12" s="47">
        <v>1.9337421759187601</v>
      </c>
      <c r="N12" s="60">
        <v>14.4261647151851</v>
      </c>
      <c r="O12" s="61">
        <v>9.9017315313923309</v>
      </c>
      <c r="P12" s="60">
        <v>5.4870161972155396</v>
      </c>
      <c r="Q12" s="51">
        <v>7.0267924093561902</v>
      </c>
      <c r="R12" s="61">
        <v>8.2783553783623507</v>
      </c>
      <c r="S12" s="61">
        <v>7.9252471888071296</v>
      </c>
      <c r="T12" s="61">
        <v>7.4821913596064098</v>
      </c>
      <c r="U12" s="60">
        <v>6.6940158073014704</v>
      </c>
      <c r="V12" s="51">
        <v>4.8635006215540697</v>
      </c>
      <c r="W12" s="51">
        <v>4.5473500691632296</v>
      </c>
      <c r="X12" s="60">
        <v>5.0046322824900598</v>
      </c>
      <c r="Y12" s="51" t="s">
        <v>81</v>
      </c>
      <c r="Z12" s="51">
        <v>5.3501896891401604</v>
      </c>
      <c r="AA12" s="61">
        <v>7.2322717747847198</v>
      </c>
      <c r="AB12" s="51">
        <v>7.3478512700251102</v>
      </c>
    </row>
    <row r="13" spans="1:28">
      <c r="A13" s="45" t="s">
        <v>2724</v>
      </c>
      <c r="B13" s="46" t="s">
        <v>2725</v>
      </c>
      <c r="C13" s="46" t="s">
        <v>2726</v>
      </c>
      <c r="D13" s="46" t="s">
        <v>2727</v>
      </c>
      <c r="E13" s="47">
        <v>39.048893527007003</v>
      </c>
      <c r="F13" s="47">
        <v>19.685051906161998</v>
      </c>
      <c r="G13" s="47">
        <v>13.690080203142401</v>
      </c>
      <c r="H13" s="47">
        <v>27.575974363688498</v>
      </c>
      <c r="I13" s="47">
        <v>1</v>
      </c>
      <c r="J13" s="49" t="s">
        <v>2728</v>
      </c>
      <c r="K13" s="47">
        <v>29.957176027539401</v>
      </c>
      <c r="L13" s="47">
        <v>4.0738950359036501</v>
      </c>
      <c r="M13" s="47">
        <v>1.7249480967844899</v>
      </c>
      <c r="N13" s="51">
        <v>11.080752884028399</v>
      </c>
      <c r="O13" s="60">
        <v>7.2074124705701097</v>
      </c>
      <c r="P13" s="60">
        <v>5.5445845359255097</v>
      </c>
      <c r="Q13" s="60">
        <v>7.5385351218559302</v>
      </c>
      <c r="R13" s="51">
        <v>7.1794693787819899</v>
      </c>
      <c r="S13" s="60">
        <v>7.3896074221177797</v>
      </c>
      <c r="T13" s="60">
        <v>7.2222307694937404</v>
      </c>
      <c r="U13" s="61">
        <v>6.7811715142185802</v>
      </c>
      <c r="V13" s="51">
        <v>4.9677301707265098</v>
      </c>
      <c r="W13" s="51">
        <v>4.5144697044185298</v>
      </c>
      <c r="X13" s="51">
        <v>4.9401272686713504</v>
      </c>
      <c r="Y13" s="51" t="s">
        <v>81</v>
      </c>
      <c r="Z13" s="51">
        <v>5.0390517726449202</v>
      </c>
      <c r="AA13" s="60">
        <v>7.1582298631008996</v>
      </c>
      <c r="AB13" s="51">
        <v>7.3939025625447998</v>
      </c>
    </row>
    <row r="14" spans="1:28">
      <c r="A14" s="45" t="s">
        <v>2729</v>
      </c>
      <c r="B14" s="46" t="s">
        <v>2730</v>
      </c>
      <c r="C14" s="46" t="s">
        <v>2731</v>
      </c>
      <c r="D14" s="46" t="s">
        <v>2732</v>
      </c>
      <c r="E14" s="47">
        <v>47.121742473951102</v>
      </c>
      <c r="F14" s="47">
        <v>21.798113417077499</v>
      </c>
      <c r="G14" s="47">
        <v>6.3267133047205499</v>
      </c>
      <c r="H14" s="47">
        <v>24.753430804250801</v>
      </c>
      <c r="I14" s="47">
        <v>1.1000000000000001</v>
      </c>
      <c r="J14" s="49" t="s">
        <v>1304</v>
      </c>
      <c r="K14" s="47">
        <v>33.954305905217304</v>
      </c>
      <c r="L14" s="47">
        <v>4.3578050430301296</v>
      </c>
      <c r="M14" s="47">
        <v>1.5754535648763499</v>
      </c>
      <c r="N14" s="51">
        <v>13.708759286865501</v>
      </c>
      <c r="O14" s="60">
        <v>6.9440529875993304</v>
      </c>
      <c r="P14" s="61">
        <v>6.4621555062368996</v>
      </c>
      <c r="Q14" s="61">
        <v>7.6849855642551201</v>
      </c>
      <c r="R14" s="60">
        <v>7.75579923909015</v>
      </c>
      <c r="S14" s="61">
        <v>7.6263598085980098</v>
      </c>
      <c r="T14" s="61">
        <v>7.3231560874246897</v>
      </c>
      <c r="U14" s="61">
        <v>6.7955569199155601</v>
      </c>
      <c r="V14" s="61">
        <v>5.2271064175723803</v>
      </c>
      <c r="W14" s="61">
        <v>4.7587177654915704</v>
      </c>
      <c r="X14" s="61">
        <v>5.1621099146863303</v>
      </c>
      <c r="Y14" s="51" t="s">
        <v>81</v>
      </c>
      <c r="Z14" s="60">
        <v>5.9688005269749498</v>
      </c>
      <c r="AA14" s="61">
        <v>7.2033413152273704</v>
      </c>
      <c r="AB14" s="60">
        <v>7.9327318437073</v>
      </c>
    </row>
    <row r="15" spans="1:28">
      <c r="A15" s="45" t="s">
        <v>2733</v>
      </c>
      <c r="B15" s="46" t="s">
        <v>2734</v>
      </c>
      <c r="C15" s="46" t="s">
        <v>2735</v>
      </c>
      <c r="D15" s="46" t="s">
        <v>2736</v>
      </c>
      <c r="E15" s="47">
        <v>43.459540362850397</v>
      </c>
      <c r="F15" s="47">
        <v>15.662869932935701</v>
      </c>
      <c r="G15" s="47">
        <v>10.9369172010176</v>
      </c>
      <c r="H15" s="47">
        <v>29.9406725031963</v>
      </c>
      <c r="I15" s="47">
        <v>1.1399999999999999</v>
      </c>
      <c r="J15" s="49" t="s">
        <v>794</v>
      </c>
      <c r="K15" s="47">
        <v>31.339289588482899</v>
      </c>
      <c r="L15" s="47">
        <v>4.3073249820409902</v>
      </c>
      <c r="M15" s="47">
        <v>0.82639069425287104</v>
      </c>
      <c r="N15" s="51">
        <v>13.9729689395854</v>
      </c>
      <c r="O15" s="51">
        <v>3.9319900061652402</v>
      </c>
      <c r="P15" s="51">
        <v>0.913297443971268</v>
      </c>
      <c r="Q15" s="51">
        <v>5.1677589403508701</v>
      </c>
      <c r="R15" s="51">
        <v>5.0301687713726402</v>
      </c>
      <c r="S15" s="51">
        <v>4.70501347825802</v>
      </c>
      <c r="T15" s="51">
        <v>4.9883886250443696</v>
      </c>
      <c r="U15" s="51">
        <v>4.93153295401956</v>
      </c>
      <c r="V15" s="51">
        <v>3.4880693344978102</v>
      </c>
      <c r="W15" s="51">
        <v>3.09000779500417</v>
      </c>
      <c r="X15" s="51">
        <v>3.85157831114324</v>
      </c>
      <c r="Y15" s="51" t="s">
        <v>81</v>
      </c>
      <c r="Z15" s="51">
        <v>5.0898683261207296</v>
      </c>
      <c r="AA15" s="51">
        <v>5.0707032744307297</v>
      </c>
      <c r="AB15" s="51">
        <v>5.5289387467155198</v>
      </c>
    </row>
    <row r="16" spans="1:28">
      <c r="A16" s="45" t="s">
        <v>2737</v>
      </c>
      <c r="B16" s="46" t="s">
        <v>2738</v>
      </c>
      <c r="C16" s="46" t="s">
        <v>2739</v>
      </c>
      <c r="D16" s="46" t="s">
        <v>2740</v>
      </c>
      <c r="E16" s="47">
        <v>59.322976819035098</v>
      </c>
      <c r="F16" s="47">
        <v>13.9960337304358</v>
      </c>
      <c r="G16" s="47">
        <v>4.3294970709248703</v>
      </c>
      <c r="H16" s="47">
        <v>22.351492379604199</v>
      </c>
      <c r="I16" s="47">
        <v>0.96</v>
      </c>
      <c r="J16" s="49" t="s">
        <v>794</v>
      </c>
      <c r="K16" s="47">
        <v>31.406347757980999</v>
      </c>
      <c r="L16" s="47">
        <v>5.3825673403562204</v>
      </c>
      <c r="M16" s="47">
        <v>1.4454599419205301</v>
      </c>
      <c r="N16" s="51">
        <v>12.199650908007801</v>
      </c>
      <c r="O16" s="51">
        <v>6.2386207409055503</v>
      </c>
      <c r="P16" s="51">
        <v>5.2319192198040501</v>
      </c>
      <c r="Q16" s="51">
        <v>6.5983963929477403</v>
      </c>
      <c r="R16" s="51">
        <v>7.39936646428409</v>
      </c>
      <c r="S16" s="60">
        <v>7.5496456175498396</v>
      </c>
      <c r="T16" s="51">
        <v>7.1966490978340598</v>
      </c>
      <c r="U16" s="60">
        <v>6.7787203678744099</v>
      </c>
      <c r="V16" s="60">
        <v>5.0187989012979299</v>
      </c>
      <c r="W16" s="60">
        <v>4.64217703666547</v>
      </c>
      <c r="X16" s="51">
        <v>4.8575962221064399</v>
      </c>
      <c r="Y16" s="51">
        <v>5.8587994659000202</v>
      </c>
      <c r="Z16" s="60">
        <v>6.4376609899342796</v>
      </c>
      <c r="AA16" s="60">
        <v>7.1944996299326096</v>
      </c>
      <c r="AB16" s="60">
        <v>7.4619930862728197</v>
      </c>
    </row>
    <row r="17" spans="1:28">
      <c r="A17" s="45" t="s">
        <v>2741</v>
      </c>
      <c r="B17" s="46" t="s">
        <v>2742</v>
      </c>
      <c r="C17" s="46" t="s">
        <v>2743</v>
      </c>
      <c r="D17" s="46" t="s">
        <v>2744</v>
      </c>
      <c r="E17" s="47">
        <v>39.291767186574504</v>
      </c>
      <c r="F17" s="47">
        <v>22.633370510668101</v>
      </c>
      <c r="G17" s="47">
        <v>10.1034956235307</v>
      </c>
      <c r="H17" s="47">
        <v>27.971366679226701</v>
      </c>
      <c r="I17" s="47">
        <v>0.94</v>
      </c>
      <c r="J17" s="49" t="s">
        <v>794</v>
      </c>
      <c r="K17" s="47">
        <v>31.55273797808</v>
      </c>
      <c r="L17" s="47">
        <v>4.4921061636367901</v>
      </c>
      <c r="M17" s="47">
        <v>1.40234058309531</v>
      </c>
      <c r="N17" s="51">
        <v>11.112172350603901</v>
      </c>
      <c r="O17" s="61">
        <v>7.4133811230606304</v>
      </c>
      <c r="P17" s="51">
        <v>4.51588131146225</v>
      </c>
      <c r="Q17" s="60">
        <v>7.27049365322583</v>
      </c>
      <c r="R17" s="61">
        <v>7.7569077917631599</v>
      </c>
      <c r="S17" s="51">
        <v>7.3157638555643203</v>
      </c>
      <c r="T17" s="51">
        <v>7.1045968553404801</v>
      </c>
      <c r="U17" s="51">
        <v>6.5763531132735604</v>
      </c>
      <c r="V17" s="51">
        <v>4.8417883782868998</v>
      </c>
      <c r="W17" s="51">
        <v>4.5250249140199799</v>
      </c>
      <c r="X17" s="60">
        <v>5.0268690601659598</v>
      </c>
      <c r="Y17" s="51" t="s">
        <v>81</v>
      </c>
      <c r="Z17" s="51">
        <v>5.7769280909386396</v>
      </c>
      <c r="AA17" s="51">
        <v>7.0319634703196501</v>
      </c>
      <c r="AB17" s="51">
        <v>6.1050644556216396</v>
      </c>
    </row>
    <row r="18" spans="1:28">
      <c r="A18" s="45" t="s">
        <v>2745</v>
      </c>
      <c r="B18" s="46" t="s">
        <v>2746</v>
      </c>
      <c r="C18" s="46" t="s">
        <v>2747</v>
      </c>
      <c r="D18" s="46" t="s">
        <v>2748</v>
      </c>
      <c r="E18" s="47">
        <v>55.638741297976502</v>
      </c>
      <c r="F18" s="47">
        <v>14.4577501873895</v>
      </c>
      <c r="G18" s="47">
        <v>4.0706579296743399</v>
      </c>
      <c r="H18" s="47">
        <v>25.832850584959701</v>
      </c>
      <c r="I18" s="47">
        <v>0.99</v>
      </c>
      <c r="J18" s="49" t="s">
        <v>794</v>
      </c>
      <c r="K18" s="47">
        <v>31.8850747865676</v>
      </c>
      <c r="L18" s="47">
        <v>5.2086526468010197</v>
      </c>
      <c r="M18" s="47">
        <v>1.5004860582294199</v>
      </c>
      <c r="N18" s="51">
        <v>14.1567133750385</v>
      </c>
      <c r="O18" s="51">
        <v>5.6891102702454104</v>
      </c>
      <c r="P18" s="60">
        <v>6.0545540198922199</v>
      </c>
      <c r="Q18" s="61">
        <v>8.3636996557401098</v>
      </c>
      <c r="R18" s="61">
        <v>8.1337487528967394</v>
      </c>
      <c r="S18" s="60">
        <v>7.5259842205262597</v>
      </c>
      <c r="T18" s="60">
        <v>7.3189493856621901</v>
      </c>
      <c r="U18" s="60">
        <v>6.75949608906532</v>
      </c>
      <c r="V18" s="61">
        <v>5.1344670967092201</v>
      </c>
      <c r="W18" s="61">
        <v>4.7208900959249798</v>
      </c>
      <c r="X18" s="60">
        <v>5.0563565645950197</v>
      </c>
      <c r="Y18" s="61">
        <v>6.0920276778173799</v>
      </c>
      <c r="Z18" s="61">
        <v>6.8392190223217897</v>
      </c>
      <c r="AA18" s="60">
        <v>7.1676806162959803</v>
      </c>
      <c r="AB18" s="60">
        <v>8.2155651930581595</v>
      </c>
    </row>
    <row r="19" spans="1:28">
      <c r="A19" s="45" t="s">
        <v>2749</v>
      </c>
      <c r="B19" s="46" t="s">
        <v>2750</v>
      </c>
      <c r="C19" s="46" t="s">
        <v>2751</v>
      </c>
      <c r="D19" s="46" t="s">
        <v>2752</v>
      </c>
      <c r="E19" s="47">
        <v>46.118618375729604</v>
      </c>
      <c r="F19" s="47">
        <v>22.276338867406199</v>
      </c>
      <c r="G19" s="47">
        <v>6.0908658710543797</v>
      </c>
      <c r="H19" s="47">
        <v>25.5141768858098</v>
      </c>
      <c r="I19" s="47">
        <v>1.05</v>
      </c>
      <c r="J19" s="49" t="s">
        <v>2063</v>
      </c>
      <c r="K19" s="47">
        <v>27.683603922117499</v>
      </c>
      <c r="L19" s="47">
        <v>4.4625157792112304</v>
      </c>
      <c r="M19" s="47">
        <v>1.7837564255746201</v>
      </c>
      <c r="N19" s="60">
        <v>14.9663235435684</v>
      </c>
      <c r="O19" s="61">
        <v>9.0914930289165206</v>
      </c>
      <c r="P19" s="60">
        <v>5.7674389207060504</v>
      </c>
      <c r="Q19" s="60">
        <v>7.1558761812862404</v>
      </c>
      <c r="R19" s="60">
        <v>7.7208653633556201</v>
      </c>
      <c r="S19" s="61">
        <v>7.7193332079014203</v>
      </c>
      <c r="T19" s="61">
        <v>7.4309645335958301</v>
      </c>
      <c r="U19" s="61">
        <v>7.14973114994502</v>
      </c>
      <c r="V19" s="61">
        <v>5.5923984699452598</v>
      </c>
      <c r="W19" s="61">
        <v>4.9252824189297302</v>
      </c>
      <c r="X19" s="61">
        <v>5.1446650635750899</v>
      </c>
      <c r="Y19" s="61">
        <v>6.0292840784210302</v>
      </c>
      <c r="Z19" s="60">
        <v>6.5074051464778098</v>
      </c>
      <c r="AA19" s="61">
        <v>7.3609173714298501</v>
      </c>
      <c r="AB19" s="51">
        <v>7.4458341510993202</v>
      </c>
    </row>
    <row r="20" spans="1:28">
      <c r="A20" s="45" t="s">
        <v>2753</v>
      </c>
      <c r="B20" s="46" t="s">
        <v>2754</v>
      </c>
      <c r="C20" s="46" t="s">
        <v>2755</v>
      </c>
      <c r="D20" s="46" t="s">
        <v>2756</v>
      </c>
      <c r="E20" s="47">
        <v>32.933661515168303</v>
      </c>
      <c r="F20" s="47">
        <v>25.2005793585191</v>
      </c>
      <c r="G20" s="47">
        <v>8.7255101375063706</v>
      </c>
      <c r="H20" s="47">
        <v>33.140248988806199</v>
      </c>
      <c r="I20" s="47">
        <v>1.05</v>
      </c>
      <c r="J20" s="49" t="s">
        <v>2757</v>
      </c>
      <c r="K20" s="47">
        <v>20.1147262202247</v>
      </c>
      <c r="L20" s="47">
        <v>3.06456324528635</v>
      </c>
      <c r="M20" s="47">
        <v>1.88280677353286</v>
      </c>
      <c r="N20" s="61">
        <v>17.546863111298499</v>
      </c>
      <c r="O20" s="61">
        <v>10.183954361040501</v>
      </c>
      <c r="P20" s="51">
        <v>5.10610132023651</v>
      </c>
      <c r="Q20" s="61">
        <v>8.0368598078993507</v>
      </c>
      <c r="R20" s="51">
        <v>7.3359414946828103</v>
      </c>
      <c r="S20" s="51">
        <v>7.1228953908242403</v>
      </c>
      <c r="T20" s="51">
        <v>6.6228774618274402</v>
      </c>
      <c r="U20" s="51">
        <v>6.38308044218563</v>
      </c>
      <c r="V20" s="51">
        <v>4.7292474439127696</v>
      </c>
      <c r="W20" s="51">
        <v>4.0217736581902104</v>
      </c>
      <c r="X20" s="51">
        <v>4.1920960365770901</v>
      </c>
      <c r="Y20" s="51">
        <v>5.5165244623397003</v>
      </c>
      <c r="Z20" s="60">
        <v>6.3903330118998003</v>
      </c>
      <c r="AA20" s="51">
        <v>6.6455499936751297</v>
      </c>
      <c r="AB20" s="51">
        <v>6.2731921245114801</v>
      </c>
    </row>
    <row r="21" spans="1:28">
      <c r="A21" s="45" t="s">
        <v>2758</v>
      </c>
      <c r="B21" s="46" t="s">
        <v>2759</v>
      </c>
      <c r="C21" s="46" t="s">
        <v>2760</v>
      </c>
      <c r="D21" s="46" t="s">
        <v>2761</v>
      </c>
      <c r="E21" s="47">
        <v>58.348823796586998</v>
      </c>
      <c r="F21" s="47">
        <v>15.6369833168085</v>
      </c>
      <c r="G21" s="47">
        <v>3.9027503981103</v>
      </c>
      <c r="H21" s="47">
        <v>22.111442488494301</v>
      </c>
      <c r="I21" s="47">
        <v>1.02</v>
      </c>
      <c r="J21" s="49" t="s">
        <v>2705</v>
      </c>
      <c r="K21" s="47">
        <v>34.414055991632601</v>
      </c>
      <c r="L21" s="47">
        <v>5.0497284154200104</v>
      </c>
      <c r="M21" s="47">
        <v>1.4273789020780101</v>
      </c>
      <c r="N21" s="60">
        <v>15.111709139174099</v>
      </c>
      <c r="O21" s="60">
        <v>6.5144823805315601</v>
      </c>
      <c r="P21" s="61">
        <v>6.6567918559357899</v>
      </c>
      <c r="Q21" s="61">
        <v>7.6544704086583097</v>
      </c>
      <c r="R21" s="60">
        <v>7.7479861169727302</v>
      </c>
      <c r="S21" s="61">
        <v>7.7168642693756899</v>
      </c>
      <c r="T21" s="61">
        <v>7.5383592735458897</v>
      </c>
      <c r="U21" s="61">
        <v>6.98547365268292</v>
      </c>
      <c r="V21" s="61">
        <v>5.3774965948373099</v>
      </c>
      <c r="W21" s="61">
        <v>4.9196178895391904</v>
      </c>
      <c r="X21" s="61">
        <v>5.2146029245087897</v>
      </c>
      <c r="Y21" s="61">
        <v>6.2527024647336802</v>
      </c>
      <c r="Z21" s="61">
        <v>6.8534864382796297</v>
      </c>
      <c r="AA21" s="61">
        <v>7.3810024647628403</v>
      </c>
      <c r="AB21" s="61">
        <v>8.3601993263691092</v>
      </c>
    </row>
    <row r="22" spans="1:28">
      <c r="A22" s="45" t="s">
        <v>2762</v>
      </c>
      <c r="B22" s="46" t="s">
        <v>2763</v>
      </c>
      <c r="C22" s="46" t="s">
        <v>2764</v>
      </c>
      <c r="D22" s="46" t="s">
        <v>2765</v>
      </c>
      <c r="E22" s="47">
        <v>49.527792396715697</v>
      </c>
      <c r="F22" s="47">
        <v>14.6459942286559</v>
      </c>
      <c r="G22" s="47">
        <v>4.56338059672066</v>
      </c>
      <c r="H22" s="47">
        <v>31.262832777907601</v>
      </c>
      <c r="I22" s="47">
        <v>1.08</v>
      </c>
      <c r="J22" s="49" t="s">
        <v>794</v>
      </c>
      <c r="K22" s="47">
        <v>28.255198694528001</v>
      </c>
      <c r="L22" s="47">
        <v>4.4489839336494796</v>
      </c>
      <c r="M22" s="47">
        <v>1.5569085050799201</v>
      </c>
      <c r="N22" s="61">
        <v>17.310033966374199</v>
      </c>
      <c r="O22" s="61">
        <v>7.3958337786252697</v>
      </c>
      <c r="P22" s="61">
        <v>6.28699941607172</v>
      </c>
      <c r="Q22" s="60">
        <v>7.5929911980039098</v>
      </c>
      <c r="R22" s="60">
        <v>7.6238058139735099</v>
      </c>
      <c r="S22" s="60">
        <v>7.3600914798297001</v>
      </c>
      <c r="T22" s="60">
        <v>7.24314922506169</v>
      </c>
      <c r="U22" s="51">
        <v>6.6237438472991803</v>
      </c>
      <c r="V22" s="60">
        <v>5.0693941527662396</v>
      </c>
      <c r="W22" s="60">
        <v>4.6680566549484501</v>
      </c>
      <c r="X22" s="61">
        <v>5.08977417159051</v>
      </c>
      <c r="Y22" s="61">
        <v>6.0610053537297999</v>
      </c>
      <c r="Z22" s="61">
        <v>6.8159570464253498</v>
      </c>
      <c r="AA22" s="51">
        <v>7.0243267074573401</v>
      </c>
      <c r="AB22" s="61">
        <v>8.4287681425917498</v>
      </c>
    </row>
    <row r="23" spans="1:28">
      <c r="A23" s="45" t="s">
        <v>2766</v>
      </c>
      <c r="B23" s="46" t="s">
        <v>2767</v>
      </c>
      <c r="C23" s="46" t="s">
        <v>2768</v>
      </c>
      <c r="D23" s="46" t="s">
        <v>2769</v>
      </c>
      <c r="E23" s="47">
        <v>48.418249563921997</v>
      </c>
      <c r="F23" s="47">
        <v>21.1869579128807</v>
      </c>
      <c r="G23" s="47">
        <v>3.8629459263260402</v>
      </c>
      <c r="H23" s="47">
        <v>26.531846596871201</v>
      </c>
      <c r="I23" s="47">
        <v>1.05</v>
      </c>
      <c r="J23" s="49" t="s">
        <v>80</v>
      </c>
      <c r="K23" s="47">
        <v>30.299483972677201</v>
      </c>
      <c r="L23" s="47">
        <v>4.48361190156304</v>
      </c>
      <c r="M23" s="47">
        <v>1.38141087454117</v>
      </c>
      <c r="N23" s="61">
        <v>20.882162960230399</v>
      </c>
      <c r="O23" s="60">
        <v>7.05331372199183</v>
      </c>
      <c r="P23" s="61">
        <v>6.2589531389736504</v>
      </c>
      <c r="Q23" s="51">
        <v>7.1365159217489698</v>
      </c>
      <c r="R23" s="51">
        <v>7.0696445630702698</v>
      </c>
      <c r="S23" s="51">
        <v>6.7021940557111899</v>
      </c>
      <c r="T23" s="51">
        <v>6.6179062304651701</v>
      </c>
      <c r="U23" s="51">
        <v>6.1976024445663302</v>
      </c>
      <c r="V23" s="51">
        <v>4.6778375554296998</v>
      </c>
      <c r="W23" s="51">
        <v>4.4104845795054599</v>
      </c>
      <c r="X23" s="51">
        <v>4.6760476897163503</v>
      </c>
      <c r="Y23" s="51" t="s">
        <v>81</v>
      </c>
      <c r="Z23" s="51">
        <v>5.5326029583403296</v>
      </c>
      <c r="AA23" s="51">
        <v>6.5141649700387498</v>
      </c>
      <c r="AB23" s="60">
        <v>7.6395557853785796</v>
      </c>
    </row>
    <row r="24" spans="1:28">
      <c r="A24" s="45" t="s">
        <v>2770</v>
      </c>
      <c r="B24" s="46" t="s">
        <v>2771</v>
      </c>
      <c r="C24" s="46" t="s">
        <v>2772</v>
      </c>
      <c r="D24" s="46" t="s">
        <v>2773</v>
      </c>
      <c r="E24" s="47">
        <v>57.762321305067204</v>
      </c>
      <c r="F24" s="47">
        <v>14.6153480590452</v>
      </c>
      <c r="G24" s="47">
        <v>4.1550529795409403</v>
      </c>
      <c r="H24" s="47">
        <v>23.467277656346599</v>
      </c>
      <c r="I24" s="47">
        <v>0.97</v>
      </c>
      <c r="J24" s="49" t="s">
        <v>794</v>
      </c>
      <c r="K24" s="47">
        <v>30.954038563225101</v>
      </c>
      <c r="L24" s="47">
        <v>4.4281349296753199</v>
      </c>
      <c r="M24" s="47">
        <v>1.68674448401185</v>
      </c>
      <c r="N24" s="61">
        <v>18.665616978039399</v>
      </c>
      <c r="O24" s="51">
        <v>6.3387463188897097</v>
      </c>
      <c r="P24" s="61">
        <v>6.3022805275953404</v>
      </c>
      <c r="Q24" s="61">
        <v>8.0376989547934308</v>
      </c>
      <c r="R24" s="61">
        <v>7.95287768971974</v>
      </c>
      <c r="S24" s="61">
        <v>7.6989058671999304</v>
      </c>
      <c r="T24" s="61">
        <v>7.6891886617486902</v>
      </c>
      <c r="U24" s="61">
        <v>7.2199107290938001</v>
      </c>
      <c r="V24" s="61">
        <v>5.5939980435814096</v>
      </c>
      <c r="W24" s="61">
        <v>4.93423563102158</v>
      </c>
      <c r="X24" s="60">
        <v>5.0593082170535997</v>
      </c>
      <c r="Y24" s="51">
        <v>6.0006448098810097</v>
      </c>
      <c r="Z24" s="61">
        <v>6.68087115675511</v>
      </c>
      <c r="AA24" s="61">
        <v>7.5596566493246398</v>
      </c>
      <c r="AB24" s="61">
        <v>8.4601699386020499</v>
      </c>
    </row>
    <row r="25" spans="1:28">
      <c r="A25" s="45" t="s">
        <v>2774</v>
      </c>
      <c r="B25" s="46" t="s">
        <v>2775</v>
      </c>
      <c r="C25" s="46" t="s">
        <v>2776</v>
      </c>
      <c r="D25" s="46" t="s">
        <v>2777</v>
      </c>
      <c r="E25" s="47">
        <v>48.651899955720701</v>
      </c>
      <c r="F25" s="47">
        <v>20.9028926107353</v>
      </c>
      <c r="G25" s="47">
        <v>3.6604351485761599</v>
      </c>
      <c r="H25" s="47">
        <v>26.784772284967801</v>
      </c>
      <c r="I25" s="47">
        <v>0.87</v>
      </c>
      <c r="J25" s="49" t="s">
        <v>2778</v>
      </c>
      <c r="K25" s="47">
        <v>35.2166594119726</v>
      </c>
      <c r="L25" s="47">
        <v>6.5379608548808701</v>
      </c>
      <c r="M25" s="47">
        <v>0.92045824234631402</v>
      </c>
      <c r="N25" s="60">
        <v>15.714285714282401</v>
      </c>
      <c r="O25" s="51">
        <v>1.54251905648828</v>
      </c>
      <c r="P25" s="51">
        <v>3.8787655066721598</v>
      </c>
      <c r="Q25" s="51">
        <v>4.8026853604186703</v>
      </c>
      <c r="R25" s="51">
        <v>7.3527709415896298</v>
      </c>
      <c r="S25" s="51">
        <v>6.8268825163359601</v>
      </c>
      <c r="T25" s="51">
        <v>6.6575043116102801</v>
      </c>
      <c r="U25" s="51">
        <v>6.3827130692459404</v>
      </c>
      <c r="V25" s="51">
        <v>4.3778281511737296</v>
      </c>
      <c r="W25" s="51">
        <v>3.76672383499232</v>
      </c>
      <c r="X25" s="51">
        <v>2.4401290294805</v>
      </c>
      <c r="Y25" s="51" t="s">
        <v>81</v>
      </c>
      <c r="Z25" s="51">
        <v>3.3798195098356798</v>
      </c>
      <c r="AA25" s="51">
        <v>6.6841502332051403</v>
      </c>
      <c r="AB25" s="51">
        <v>6.2418085645208503</v>
      </c>
    </row>
    <row r="26" spans="1:28">
      <c r="A26" s="45" t="s">
        <v>2779</v>
      </c>
      <c r="B26" s="46" t="s">
        <v>2780</v>
      </c>
      <c r="C26" s="46" t="s">
        <v>2781</v>
      </c>
      <c r="D26" s="46" t="s">
        <v>2782</v>
      </c>
      <c r="E26" s="47">
        <v>45.057121863022999</v>
      </c>
      <c r="F26" s="47">
        <v>16.9629826876062</v>
      </c>
      <c r="G26" s="47">
        <v>6.1342205108544201</v>
      </c>
      <c r="H26" s="47">
        <v>31.8456749385164</v>
      </c>
      <c r="I26" s="47">
        <v>1.07</v>
      </c>
      <c r="J26" s="49" t="s">
        <v>1111</v>
      </c>
      <c r="K26" s="47">
        <v>31.049623993272998</v>
      </c>
      <c r="L26" s="47">
        <v>4.9535660049119103</v>
      </c>
      <c r="M26" s="47">
        <v>1.7642015006840199</v>
      </c>
      <c r="N26" s="51">
        <v>11.835653274279901</v>
      </c>
      <c r="O26" s="60">
        <v>7.16382946730283</v>
      </c>
      <c r="P26" s="51">
        <v>4.7452863677161696</v>
      </c>
      <c r="Q26" s="51">
        <v>6.9236666810114702</v>
      </c>
      <c r="R26" s="60">
        <v>7.5454844567434298</v>
      </c>
      <c r="S26" s="51">
        <v>7.2505480681014802</v>
      </c>
      <c r="T26" s="51">
        <v>7.16135027862643</v>
      </c>
      <c r="U26" s="51">
        <v>6.6423277657394797</v>
      </c>
      <c r="V26" s="51">
        <v>4.93324794202237</v>
      </c>
      <c r="W26" s="60">
        <v>4.6334294412989401</v>
      </c>
      <c r="X26" s="51" t="s">
        <v>81</v>
      </c>
      <c r="Y26" s="51" t="s">
        <v>81</v>
      </c>
      <c r="Z26" s="51">
        <v>5.1024932729466297</v>
      </c>
      <c r="AA26" s="51">
        <v>7.0485512531494301</v>
      </c>
      <c r="AB26" s="51">
        <v>6.69281263026802</v>
      </c>
    </row>
    <row r="27" spans="1:28">
      <c r="A27" s="45" t="s">
        <v>2783</v>
      </c>
      <c r="B27" s="46" t="s">
        <v>2784</v>
      </c>
      <c r="C27" s="46" t="s">
        <v>2785</v>
      </c>
      <c r="D27" s="46" t="s">
        <v>2786</v>
      </c>
      <c r="E27" s="47">
        <v>56.476816063732102</v>
      </c>
      <c r="F27" s="47">
        <v>14.5252832875195</v>
      </c>
      <c r="G27" s="47">
        <v>3.5214353442488502</v>
      </c>
      <c r="H27" s="47">
        <v>25.476465304499602</v>
      </c>
      <c r="I27" s="47">
        <v>0.99</v>
      </c>
      <c r="J27" s="49" t="s">
        <v>794</v>
      </c>
      <c r="K27" s="47">
        <v>38.909225366410801</v>
      </c>
      <c r="L27" s="47">
        <v>5.9053575802143499</v>
      </c>
      <c r="M27" s="47">
        <v>1.22810957230352</v>
      </c>
      <c r="N27" s="60">
        <v>14.1653595511085</v>
      </c>
      <c r="O27" s="51">
        <v>5.43198692958478</v>
      </c>
      <c r="P27" s="51">
        <v>4.6397947627519196</v>
      </c>
      <c r="Q27" s="51">
        <v>6.1673529568340903</v>
      </c>
      <c r="R27" s="60">
        <v>7.5422223405818301</v>
      </c>
      <c r="S27" s="51">
        <v>7.23516560267519</v>
      </c>
      <c r="T27" s="51">
        <v>7.1060382044957198</v>
      </c>
      <c r="U27" s="51">
        <v>6.5315470450475299</v>
      </c>
      <c r="V27" s="51">
        <v>4.76629980264756</v>
      </c>
      <c r="W27" s="51">
        <v>4.3886234866672602</v>
      </c>
      <c r="X27" s="51" t="s">
        <v>81</v>
      </c>
      <c r="Y27" s="51" t="s">
        <v>81</v>
      </c>
      <c r="Z27" s="51">
        <v>4.79621993852877</v>
      </c>
      <c r="AA27" s="51">
        <v>6.9587387067001796</v>
      </c>
      <c r="AB27" s="61">
        <v>8.2218517409480096</v>
      </c>
    </row>
    <row r="28" spans="1:28">
      <c r="A28" s="45" t="s">
        <v>2787</v>
      </c>
      <c r="B28" s="46" t="s">
        <v>2788</v>
      </c>
      <c r="C28" s="46" t="s">
        <v>2789</v>
      </c>
      <c r="D28" s="46" t="s">
        <v>2790</v>
      </c>
      <c r="E28" s="47">
        <v>55.843818812228498</v>
      </c>
      <c r="F28" s="47">
        <v>11.924789407637901</v>
      </c>
      <c r="G28" s="47">
        <v>7.2350818979262499</v>
      </c>
      <c r="H28" s="47">
        <v>24.996309882207299</v>
      </c>
      <c r="I28" s="47">
        <v>0.92</v>
      </c>
      <c r="J28" s="49" t="s">
        <v>2791</v>
      </c>
      <c r="K28" s="47">
        <v>31.0579614445485</v>
      </c>
      <c r="L28" s="47">
        <v>4.4192171864096199</v>
      </c>
      <c r="M28" s="47">
        <v>1.43237909463043</v>
      </c>
      <c r="N28" s="60">
        <v>15.547924938138699</v>
      </c>
      <c r="O28" s="51">
        <v>6.4119664014256497</v>
      </c>
      <c r="P28" s="60">
        <v>5.6497949860482004</v>
      </c>
      <c r="Q28" s="60">
        <v>7.4188477311453198</v>
      </c>
      <c r="R28" s="61">
        <v>7.8019325324641597</v>
      </c>
      <c r="S28" s="60">
        <v>7.5479251630146598</v>
      </c>
      <c r="T28" s="60">
        <v>7.2832474613458702</v>
      </c>
      <c r="U28" s="60">
        <v>6.6855304039059096</v>
      </c>
      <c r="V28" s="60">
        <v>5.0034462585748702</v>
      </c>
      <c r="W28" s="60">
        <v>4.6561526598598997</v>
      </c>
      <c r="X28" s="61">
        <v>5.0888335456430198</v>
      </c>
      <c r="Y28" s="61">
        <v>6.0139590720232201</v>
      </c>
      <c r="Z28" s="61">
        <v>6.7521305225240997</v>
      </c>
      <c r="AA28" s="60">
        <v>7.1522557416398502</v>
      </c>
      <c r="AB28" s="61">
        <v>8.6132819492956898</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2792</v>
      </c>
      <c r="B31" s="53"/>
      <c r="C31" s="53"/>
      <c r="D31" s="53"/>
      <c r="E31" s="56"/>
      <c r="F31" s="56"/>
      <c r="G31" s="56"/>
      <c r="H31" s="56"/>
      <c r="I31" s="56"/>
      <c r="J31" s="54"/>
      <c r="K31" s="56"/>
      <c r="L31" s="56"/>
      <c r="M31" s="56"/>
      <c r="N31" s="56">
        <v>39.423644202407097</v>
      </c>
      <c r="O31" s="56">
        <v>9.2779200029056295</v>
      </c>
      <c r="P31" s="56">
        <v>21.123152171227499</v>
      </c>
      <c r="Q31" s="56">
        <v>10.9190752798382</v>
      </c>
      <c r="R31" s="56">
        <v>9.7372059592462694</v>
      </c>
      <c r="S31" s="56">
        <v>9.0996732507138507</v>
      </c>
      <c r="T31" s="56">
        <v>8.4357925602631791</v>
      </c>
      <c r="U31" s="56">
        <v>7.2617114182072804</v>
      </c>
      <c r="V31" s="56">
        <v>5.4698891122099402</v>
      </c>
      <c r="W31" s="56">
        <v>4.9846495696981297</v>
      </c>
      <c r="X31" s="56">
        <v>4.9340992474341503</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14.1653595511085</v>
      </c>
      <c r="O33" s="59">
        <f t="shared" si="0"/>
        <v>6.5144823805315601</v>
      </c>
      <c r="P33" s="59">
        <f t="shared" si="0"/>
        <v>5.4870161972155396</v>
      </c>
      <c r="Q33" s="59">
        <f t="shared" si="0"/>
        <v>7.1558761812862404</v>
      </c>
      <c r="R33" s="59">
        <f t="shared" si="0"/>
        <v>7.5422223405818301</v>
      </c>
      <c r="S33" s="59">
        <f t="shared" si="0"/>
        <v>7.3600914798297001</v>
      </c>
      <c r="T33" s="59">
        <f t="shared" si="0"/>
        <v>7.2222307694937404</v>
      </c>
      <c r="U33" s="59">
        <f t="shared" si="0"/>
        <v>6.6458352340114999</v>
      </c>
      <c r="V33" s="59">
        <f t="shared" si="0"/>
        <v>4.9914632143648596</v>
      </c>
      <c r="W33" s="59">
        <f t="shared" si="0"/>
        <v>4.6025442236524103</v>
      </c>
      <c r="X33" s="59">
        <f t="shared" si="0"/>
        <v>5.0046322824900598</v>
      </c>
      <c r="Y33" s="59">
        <f t="shared" si="0"/>
        <v>6.0073019409521144</v>
      </c>
      <c r="Z33" s="59">
        <f t="shared" si="0"/>
        <v>5.9688005269749498</v>
      </c>
      <c r="AA33" s="59">
        <f t="shared" si="0"/>
        <v>7.1405638706435903</v>
      </c>
      <c r="AB33" s="59">
        <f t="shared" si="0"/>
        <v>7.4619930862728197</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1342</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2793</v>
      </c>
      <c r="B3" s="104" t="s">
        <v>2794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2795</v>
      </c>
      <c r="B8" s="46" t="s">
        <v>2796</v>
      </c>
      <c r="C8" s="46" t="s">
        <v>2797</v>
      </c>
      <c r="D8" s="46" t="s">
        <v>2798</v>
      </c>
      <c r="E8" s="47">
        <v>50.433528774901703</v>
      </c>
      <c r="F8" s="47">
        <v>14.073060583162</v>
      </c>
      <c r="G8" s="47">
        <v>1.6391265869645499</v>
      </c>
      <c r="H8" s="47">
        <v>33.8542840549717</v>
      </c>
      <c r="I8" s="47">
        <v>1.1000000000000001</v>
      </c>
      <c r="J8" s="49" t="s">
        <v>1116</v>
      </c>
      <c r="K8" s="47">
        <v>29.369191993960101</v>
      </c>
      <c r="L8" s="47">
        <v>4.7565987502764697</v>
      </c>
      <c r="M8" s="47">
        <v>1.6760356983646101</v>
      </c>
      <c r="N8" s="61">
        <v>0.106723585912505</v>
      </c>
      <c r="O8" s="51">
        <v>0.32085561497328102</v>
      </c>
      <c r="P8" s="51">
        <v>0.42826552462527101</v>
      </c>
      <c r="Q8" s="60">
        <v>0.80601826974746604</v>
      </c>
      <c r="R8" s="60">
        <v>1.07758620689657</v>
      </c>
      <c r="S8" s="51">
        <v>3.8759689922480698</v>
      </c>
      <c r="T8" s="60">
        <v>8.1891580161476405</v>
      </c>
      <c r="U8" s="51">
        <v>8.7536231884058004</v>
      </c>
      <c r="V8" s="51">
        <v>3.4488004130664298</v>
      </c>
      <c r="W8" s="51">
        <v>10.018989839391301</v>
      </c>
      <c r="X8" s="51">
        <v>7.0050251647552697</v>
      </c>
      <c r="Y8" s="51" t="s">
        <v>81</v>
      </c>
      <c r="Z8" s="51">
        <v>7.4302810118740599</v>
      </c>
      <c r="AA8" s="60">
        <v>8.0023028209556593</v>
      </c>
      <c r="AB8" s="51">
        <v>0.53590568060022403</v>
      </c>
    </row>
    <row r="9" spans="1:28">
      <c r="A9" s="45" t="s">
        <v>2799</v>
      </c>
      <c r="B9" s="46" t="s">
        <v>2800</v>
      </c>
      <c r="C9" s="46" t="s">
        <v>2801</v>
      </c>
      <c r="D9" s="46" t="s">
        <v>2802</v>
      </c>
      <c r="E9" s="47">
        <v>54.8663550336993</v>
      </c>
      <c r="F9" s="47">
        <v>7.6035937426793998</v>
      </c>
      <c r="G9" s="47">
        <v>5.1605593810242398</v>
      </c>
      <c r="H9" s="47">
        <v>32.3694918425971</v>
      </c>
      <c r="I9" s="47">
        <v>2.25</v>
      </c>
      <c r="J9" s="49" t="s">
        <v>2404</v>
      </c>
      <c r="K9" s="47">
        <v>37.098498811947401</v>
      </c>
      <c r="L9" s="47">
        <v>5.9685956330512697</v>
      </c>
      <c r="M9" s="47">
        <v>0.98491919494244795</v>
      </c>
      <c r="N9" s="61">
        <v>0.110011001100108</v>
      </c>
      <c r="O9" s="51">
        <v>0.33076074972435698</v>
      </c>
      <c r="P9" s="60">
        <v>0.60807075732447502</v>
      </c>
      <c r="Q9" s="60">
        <v>0.83102493074791495</v>
      </c>
      <c r="R9" s="51">
        <v>0.99889012208656003</v>
      </c>
      <c r="S9" s="51">
        <v>4</v>
      </c>
      <c r="T9" s="51">
        <v>7.7560686796921203</v>
      </c>
      <c r="U9" s="51">
        <v>7.8838174273858899</v>
      </c>
      <c r="V9" s="51">
        <v>3.77490433255416</v>
      </c>
      <c r="W9" s="51">
        <v>10.751410782921001</v>
      </c>
      <c r="X9" s="51">
        <v>7.6957850957846796</v>
      </c>
      <c r="Y9" s="51" t="s">
        <v>81</v>
      </c>
      <c r="Z9" s="51">
        <v>7.7042786557968101</v>
      </c>
      <c r="AA9" s="51">
        <v>7.3113207547169701</v>
      </c>
      <c r="AB9" s="60">
        <v>0.55248618784529102</v>
      </c>
    </row>
    <row r="10" spans="1:28">
      <c r="A10" s="45" t="s">
        <v>2803</v>
      </c>
      <c r="B10" s="46" t="s">
        <v>2804</v>
      </c>
      <c r="C10" s="46" t="s">
        <v>2805</v>
      </c>
      <c r="D10" s="46" t="s">
        <v>2806</v>
      </c>
      <c r="E10" s="47">
        <v>69.301561522881499</v>
      </c>
      <c r="F10" s="47">
        <v>7.8067977113842799</v>
      </c>
      <c r="G10" s="47">
        <v>1.06065485024128</v>
      </c>
      <c r="H10" s="47">
        <v>21.830985915492999</v>
      </c>
      <c r="I10" s="47">
        <v>1.36</v>
      </c>
      <c r="J10" s="49" t="s">
        <v>2807</v>
      </c>
      <c r="K10" s="47">
        <v>39.432104481698303</v>
      </c>
      <c r="L10" s="47">
        <v>7.6257845799841899</v>
      </c>
      <c r="M10" s="47">
        <v>1.04168121465599</v>
      </c>
      <c r="N10" s="60">
        <v>5.9127864005925602E-2</v>
      </c>
      <c r="O10" s="51">
        <v>0.21467170034792399</v>
      </c>
      <c r="P10" s="51">
        <v>0.426542042209133</v>
      </c>
      <c r="Q10" s="51">
        <v>0.53094716518769003</v>
      </c>
      <c r="R10" s="51">
        <v>0.62061020476420503</v>
      </c>
      <c r="S10" s="51">
        <v>3.1152410693883898</v>
      </c>
      <c r="T10" s="51">
        <v>6.0307017543859596</v>
      </c>
      <c r="U10" s="51">
        <v>7.4742984162267296</v>
      </c>
      <c r="V10" s="51">
        <v>4.8692660265417</v>
      </c>
      <c r="W10" s="51">
        <v>8.4975227876287001</v>
      </c>
      <c r="X10" s="51">
        <v>6.4664641792070698</v>
      </c>
      <c r="Y10" s="51">
        <v>6.6407695745262796</v>
      </c>
      <c r="Z10" s="51">
        <v>6.74864609163361</v>
      </c>
      <c r="AA10" s="51">
        <v>6.3138055599183396</v>
      </c>
      <c r="AB10" s="51">
        <v>0.49363471031436101</v>
      </c>
    </row>
    <row r="11" spans="1:28">
      <c r="A11" s="45" t="s">
        <v>2808</v>
      </c>
      <c r="B11" s="46" t="s">
        <v>2809</v>
      </c>
      <c r="C11" s="46" t="s">
        <v>2810</v>
      </c>
      <c r="D11" s="46" t="s">
        <v>2811</v>
      </c>
      <c r="E11" s="47">
        <v>45.117952697202703</v>
      </c>
      <c r="F11" s="47">
        <v>13.9682995091366</v>
      </c>
      <c r="G11" s="47">
        <v>9.5960332235228805</v>
      </c>
      <c r="H11" s="47">
        <v>31.317714570137799</v>
      </c>
      <c r="I11" s="47">
        <v>1.38</v>
      </c>
      <c r="J11" s="49" t="s">
        <v>80</v>
      </c>
      <c r="K11" s="47">
        <v>29.023426062074101</v>
      </c>
      <c r="L11" s="47">
        <v>4.0647836286542898</v>
      </c>
      <c r="M11" s="47">
        <v>1.69926493290636</v>
      </c>
      <c r="N11" s="51">
        <v>5.0459744337305601E-2</v>
      </c>
      <c r="O11" s="51">
        <v>0.230285329139512</v>
      </c>
      <c r="P11" s="51">
        <v>0.35993476182440998</v>
      </c>
      <c r="Q11" s="51">
        <v>0.42771118239630601</v>
      </c>
      <c r="R11" s="51">
        <v>0.18526835841004</v>
      </c>
      <c r="S11" s="51">
        <v>3.37137229913687</v>
      </c>
      <c r="T11" s="51">
        <v>7.0293288550350903</v>
      </c>
      <c r="U11" s="51">
        <v>8.3879980563654097</v>
      </c>
      <c r="V11" s="51">
        <v>5.3191262263415204</v>
      </c>
      <c r="W11" s="60">
        <v>11.318023803395601</v>
      </c>
      <c r="X11" s="51">
        <v>7.4458344618455499</v>
      </c>
      <c r="Y11" s="51" t="s">
        <v>81</v>
      </c>
      <c r="Z11" s="60">
        <v>8.0876656215867602</v>
      </c>
      <c r="AA11" s="51">
        <v>6.9715861407505102</v>
      </c>
      <c r="AB11" s="51">
        <v>0.50689946493944804</v>
      </c>
    </row>
    <row r="12" spans="1:28">
      <c r="A12" s="45" t="s">
        <v>2812</v>
      </c>
      <c r="B12" s="46" t="s">
        <v>2813</v>
      </c>
      <c r="C12" s="46" t="s">
        <v>2814</v>
      </c>
      <c r="D12" s="46" t="s">
        <v>2815</v>
      </c>
      <c r="E12" s="47">
        <v>51.075950946045701</v>
      </c>
      <c r="F12" s="47">
        <v>11.3488411876446</v>
      </c>
      <c r="G12" s="47">
        <v>3.33612507974297</v>
      </c>
      <c r="H12" s="47">
        <v>34.239082786566797</v>
      </c>
      <c r="I12" s="47">
        <v>1.58</v>
      </c>
      <c r="J12" s="49" t="s">
        <v>2705</v>
      </c>
      <c r="K12" s="47">
        <v>32.658702025725503</v>
      </c>
      <c r="L12" s="47">
        <v>5.2018029302738702</v>
      </c>
      <c r="M12" s="47">
        <v>1.4411968564908899</v>
      </c>
      <c r="N12" s="51">
        <v>4.0323175499246099E-2</v>
      </c>
      <c r="O12" s="51">
        <v>0.27948657281440198</v>
      </c>
      <c r="P12" s="60">
        <v>0.59833159438062999</v>
      </c>
      <c r="Q12" s="60">
        <v>0.810691615089976</v>
      </c>
      <c r="R12" s="51">
        <v>0.96979924063826894</v>
      </c>
      <c r="S12" s="51">
        <v>3.8945320280063398</v>
      </c>
      <c r="T12" s="51">
        <v>7.3596386146190103</v>
      </c>
      <c r="U12" s="51">
        <v>9.2348582474226895</v>
      </c>
      <c r="V12" s="51">
        <v>5.6742419756088003</v>
      </c>
      <c r="W12" s="51">
        <v>10.120756412419199</v>
      </c>
      <c r="X12" s="60">
        <v>8.3303512952344096</v>
      </c>
      <c r="Y12" s="51" t="s">
        <v>81</v>
      </c>
      <c r="Z12" s="60">
        <v>8.3027625554472007</v>
      </c>
      <c r="AA12" s="51">
        <v>7.7343063219547297</v>
      </c>
      <c r="AB12" s="51">
        <v>0.536189054824732</v>
      </c>
    </row>
    <row r="13" spans="1:28">
      <c r="A13" s="45" t="s">
        <v>2816</v>
      </c>
      <c r="B13" s="46" t="s">
        <v>2817</v>
      </c>
      <c r="C13" s="46" t="s">
        <v>2818</v>
      </c>
      <c r="D13" s="46" t="s">
        <v>2819</v>
      </c>
      <c r="E13" s="47">
        <v>59.197788681145703</v>
      </c>
      <c r="F13" s="47">
        <v>1.4203736659617801</v>
      </c>
      <c r="G13" s="47">
        <v>4.6734376873422798</v>
      </c>
      <c r="H13" s="47">
        <v>34.708399965550299</v>
      </c>
      <c r="I13" s="47">
        <v>1.1200000000000001</v>
      </c>
      <c r="J13" s="49" t="s">
        <v>80</v>
      </c>
      <c r="K13" s="47">
        <v>35.614439716141398</v>
      </c>
      <c r="L13" s="47">
        <v>6.2947178600157097</v>
      </c>
      <c r="M13" s="47">
        <v>1.2794307427244</v>
      </c>
      <c r="N13" s="60">
        <v>6.6941554325938804E-2</v>
      </c>
      <c r="O13" s="51">
        <v>0.248275271640264</v>
      </c>
      <c r="P13" s="51">
        <v>0.48556880917647299</v>
      </c>
      <c r="Q13" s="51">
        <v>0.60571780423717103</v>
      </c>
      <c r="R13" s="60">
        <v>1.0041834989002101</v>
      </c>
      <c r="S13" s="51">
        <v>3.66285503504242</v>
      </c>
      <c r="T13" s="51">
        <v>6.8084038979005603</v>
      </c>
      <c r="U13" s="51">
        <v>7.7783913970576899</v>
      </c>
      <c r="V13" s="60">
        <v>5.92035106779056</v>
      </c>
      <c r="W13" s="60">
        <v>10.9197737683388</v>
      </c>
      <c r="X13" s="51">
        <v>7.0176639581141798</v>
      </c>
      <c r="Y13" s="51" t="s">
        <v>81</v>
      </c>
      <c r="Z13" s="51">
        <v>6.9959964805167001</v>
      </c>
      <c r="AA13" s="51">
        <v>6.1355671037524901</v>
      </c>
      <c r="AB13" s="51">
        <v>0.53301853044287495</v>
      </c>
    </row>
    <row r="14" spans="1:28">
      <c r="A14" s="45" t="s">
        <v>2820</v>
      </c>
      <c r="B14" s="46" t="s">
        <v>2821</v>
      </c>
      <c r="C14" s="46" t="s">
        <v>2822</v>
      </c>
      <c r="D14" s="46" t="s">
        <v>2823</v>
      </c>
      <c r="E14" s="47">
        <v>57.881641816003402</v>
      </c>
      <c r="F14" s="47">
        <v>4.5412848423682197</v>
      </c>
      <c r="G14" s="47">
        <v>3.9319481825803302</v>
      </c>
      <c r="H14" s="47">
        <v>33.645125159048099</v>
      </c>
      <c r="I14" s="47">
        <v>2.04</v>
      </c>
      <c r="J14" s="49" t="s">
        <v>2824</v>
      </c>
      <c r="K14" s="47">
        <v>33.602608257078501</v>
      </c>
      <c r="L14" s="47">
        <v>5.2682022295152402</v>
      </c>
      <c r="M14" s="47">
        <v>1.3181565627153999</v>
      </c>
      <c r="N14" s="51">
        <v>4.7710799155886698E-2</v>
      </c>
      <c r="O14" s="61">
        <v>0.43289245846074298</v>
      </c>
      <c r="P14" s="61">
        <v>0.793093248539534</v>
      </c>
      <c r="Q14" s="60">
        <v>0.82664496800681797</v>
      </c>
      <c r="R14" s="60">
        <v>1.33073134467057</v>
      </c>
      <c r="S14" s="60">
        <v>4.4623697118332304</v>
      </c>
      <c r="T14" s="60">
        <v>7.9046846240623703</v>
      </c>
      <c r="U14" s="60">
        <v>9.8814946188883006</v>
      </c>
      <c r="V14" s="60">
        <v>7.49977140475238</v>
      </c>
      <c r="W14" s="61">
        <v>13.6623626255627</v>
      </c>
      <c r="X14" s="61">
        <v>8.7444488655287902</v>
      </c>
      <c r="Y14" s="61">
        <v>9.9130579080070493</v>
      </c>
      <c r="Z14" s="61">
        <v>9.3467012522244808</v>
      </c>
      <c r="AA14" s="51">
        <v>7.6787865621235101</v>
      </c>
      <c r="AB14" s="61">
        <v>0.86395086395085796</v>
      </c>
    </row>
    <row r="15" spans="1:28">
      <c r="A15" s="45" t="s">
        <v>2825</v>
      </c>
      <c r="B15" s="46" t="s">
        <v>2826</v>
      </c>
      <c r="C15" s="46" t="s">
        <v>2827</v>
      </c>
      <c r="D15" s="46" t="s">
        <v>2828</v>
      </c>
      <c r="E15" s="47">
        <v>34.673548804216097</v>
      </c>
      <c r="F15" s="47">
        <v>17.866879868667802</v>
      </c>
      <c r="G15" s="47">
        <v>18.272134197548599</v>
      </c>
      <c r="H15" s="47">
        <v>29.1874371295674</v>
      </c>
      <c r="I15" s="47">
        <v>1.5</v>
      </c>
      <c r="J15" s="49" t="s">
        <v>2829</v>
      </c>
      <c r="K15" s="47">
        <v>42.655594357905301</v>
      </c>
      <c r="L15" s="47">
        <v>8.5194534153601307</v>
      </c>
      <c r="M15" s="47">
        <v>1.1266772899906701</v>
      </c>
      <c r="N15" s="61">
        <v>0.16398038379859001</v>
      </c>
      <c r="O15" s="61">
        <v>0.56795616751044198</v>
      </c>
      <c r="P15" s="61">
        <v>1.06793558286964</v>
      </c>
      <c r="Q15" s="61">
        <v>1.33101267298115</v>
      </c>
      <c r="R15" s="61">
        <v>2.2843226836183601</v>
      </c>
      <c r="S15" s="60">
        <v>4.6393324239749596</v>
      </c>
      <c r="T15" s="61">
        <v>10.4372200157511</v>
      </c>
      <c r="U15" s="61">
        <v>11.759362413231599</v>
      </c>
      <c r="V15" s="60">
        <v>7.0973057251189502</v>
      </c>
      <c r="W15" s="61">
        <v>13.2704294222961</v>
      </c>
      <c r="X15" s="60">
        <v>8.2862955219799304</v>
      </c>
      <c r="Y15" s="61">
        <v>9.0801431786637306</v>
      </c>
      <c r="Z15" s="60">
        <v>8.39452296670766</v>
      </c>
      <c r="AA15" s="61">
        <v>11.261645565300499</v>
      </c>
      <c r="AB15" s="61">
        <v>0.82882325653317301</v>
      </c>
    </row>
    <row r="16" spans="1:28">
      <c r="A16" s="45" t="s">
        <v>2830</v>
      </c>
      <c r="B16" s="46" t="s">
        <v>2831</v>
      </c>
      <c r="C16" s="46" t="s">
        <v>2832</v>
      </c>
      <c r="D16" s="46" t="s">
        <v>2833</v>
      </c>
      <c r="E16" s="47">
        <v>72.317516925574196</v>
      </c>
      <c r="F16" s="47">
        <v>0.88616342685643601</v>
      </c>
      <c r="G16" s="47">
        <v>0.155688981632572</v>
      </c>
      <c r="H16" s="47">
        <v>26.640630665936801</v>
      </c>
      <c r="I16" s="47">
        <v>0.99</v>
      </c>
      <c r="J16" s="49" t="s">
        <v>2834</v>
      </c>
      <c r="K16" s="47">
        <v>30.4123113961214</v>
      </c>
      <c r="L16" s="47">
        <v>4.11900012275904</v>
      </c>
      <c r="M16" s="47">
        <v>1.68810002903492</v>
      </c>
      <c r="N16" s="61">
        <v>0.20703933747412401</v>
      </c>
      <c r="O16" s="60">
        <v>0.36288232244685598</v>
      </c>
      <c r="P16" s="51">
        <v>0.36288232244685598</v>
      </c>
      <c r="Q16" s="51">
        <v>0.36288232244685598</v>
      </c>
      <c r="R16" s="51">
        <v>0.72840790842871905</v>
      </c>
      <c r="S16" s="60">
        <v>4.1980624327233604</v>
      </c>
      <c r="T16" s="51">
        <v>6.4321055525013504</v>
      </c>
      <c r="U16" s="60">
        <v>10.062535531551999</v>
      </c>
      <c r="V16" s="61">
        <v>8.0262955508519909</v>
      </c>
      <c r="W16" s="51">
        <v>10.1713749104612</v>
      </c>
      <c r="X16" s="60">
        <v>7.98904444945068</v>
      </c>
      <c r="Y16" s="51" t="s">
        <v>81</v>
      </c>
      <c r="Z16" s="51">
        <v>7.8340335654892401</v>
      </c>
      <c r="AA16" s="51">
        <v>7.1389042612064202</v>
      </c>
      <c r="AB16" s="51">
        <v>0.46704722366373003</v>
      </c>
    </row>
    <row r="17" spans="1:28">
      <c r="A17" s="45" t="s">
        <v>2835</v>
      </c>
      <c r="B17" s="46" t="s">
        <v>2836</v>
      </c>
      <c r="C17" s="46" t="s">
        <v>2837</v>
      </c>
      <c r="D17" s="46" t="s">
        <v>2838</v>
      </c>
      <c r="E17" s="47">
        <v>46.935622120521003</v>
      </c>
      <c r="F17" s="47">
        <v>10.176633554252801</v>
      </c>
      <c r="G17" s="47">
        <v>9.0126735340486501</v>
      </c>
      <c r="H17" s="47">
        <v>33.8750707911775</v>
      </c>
      <c r="I17" s="47">
        <v>2.29</v>
      </c>
      <c r="J17" s="49" t="s">
        <v>794</v>
      </c>
      <c r="K17" s="47">
        <v>47.916552550364102</v>
      </c>
      <c r="L17" s="47">
        <v>7.1250182001137201</v>
      </c>
      <c r="M17" s="47">
        <v>0.70788084439019305</v>
      </c>
      <c r="N17" s="51">
        <v>4.0342101016621598E-2</v>
      </c>
      <c r="O17" s="60">
        <v>0.38715470731545099</v>
      </c>
      <c r="P17" s="51">
        <v>0.51810798461151597</v>
      </c>
      <c r="Q17" s="51">
        <v>0.60634225143287901</v>
      </c>
      <c r="R17" s="60">
        <v>1.23661141750109</v>
      </c>
      <c r="S17" s="60">
        <v>4.59118725172927</v>
      </c>
      <c r="T17" s="61">
        <v>9.2641698377728705</v>
      </c>
      <c r="U17" s="51">
        <v>9.2597933189137098</v>
      </c>
      <c r="V17" s="51">
        <v>4.4621566995647299</v>
      </c>
      <c r="W17" s="51">
        <v>7.9284871535216102</v>
      </c>
      <c r="X17" s="51" t="s">
        <v>81</v>
      </c>
      <c r="Y17" s="51" t="s">
        <v>81</v>
      </c>
      <c r="Z17" s="51">
        <v>7.1330916724701199</v>
      </c>
      <c r="AA17" s="61">
        <v>9.4922329707381596</v>
      </c>
      <c r="AB17" s="51">
        <v>0.48552272894717402</v>
      </c>
    </row>
    <row r="18" spans="1:28">
      <c r="A18" s="45" t="s">
        <v>2839</v>
      </c>
      <c r="B18" s="46" t="s">
        <v>2840</v>
      </c>
      <c r="C18" s="46" t="s">
        <v>2841</v>
      </c>
      <c r="D18" s="46" t="s">
        <v>2842</v>
      </c>
      <c r="E18" s="47">
        <v>54.152287235540697</v>
      </c>
      <c r="F18" s="47">
        <v>8.4842748608032501</v>
      </c>
      <c r="G18" s="47">
        <v>4.0349780329769596</v>
      </c>
      <c r="H18" s="47">
        <v>33.328459870679197</v>
      </c>
      <c r="I18" s="47">
        <v>2</v>
      </c>
      <c r="J18" s="49" t="s">
        <v>2843</v>
      </c>
      <c r="K18" s="47">
        <v>26.762568962321101</v>
      </c>
      <c r="L18" s="47">
        <v>3.9881612258443901</v>
      </c>
      <c r="M18" s="47">
        <v>1.76596564321357</v>
      </c>
      <c r="N18" s="51">
        <v>5.2175480370153501E-2</v>
      </c>
      <c r="O18" s="51">
        <v>0.32007381196970103</v>
      </c>
      <c r="P18" s="51">
        <v>0.42371469242596899</v>
      </c>
      <c r="Q18" s="51">
        <v>0.43279943626564099</v>
      </c>
      <c r="R18" s="51">
        <v>0.83078791007604702</v>
      </c>
      <c r="S18" s="51">
        <v>3.5446405780596302</v>
      </c>
      <c r="T18" s="51">
        <v>7.0849472791792101</v>
      </c>
      <c r="U18" s="61">
        <v>10.6665057763134</v>
      </c>
      <c r="V18" s="61">
        <v>8.8855126160351396</v>
      </c>
      <c r="W18" s="60">
        <v>11.3736690024624</v>
      </c>
      <c r="X18" s="61">
        <v>8.7393057993077896</v>
      </c>
      <c r="Y18" s="51" t="s">
        <v>81</v>
      </c>
      <c r="Z18" s="61">
        <v>8.7438860989760308</v>
      </c>
      <c r="AA18" s="60">
        <v>7.8448615236741404</v>
      </c>
      <c r="AB18" s="60">
        <v>0.67006151775614897</v>
      </c>
    </row>
    <row r="19" spans="1:28">
      <c r="A19" s="45" t="s">
        <v>2844</v>
      </c>
      <c r="B19" s="46" t="s">
        <v>2845</v>
      </c>
      <c r="C19" s="46" t="s">
        <v>2846</v>
      </c>
      <c r="D19" s="46" t="s">
        <v>2847</v>
      </c>
      <c r="E19" s="47">
        <v>56.8071886624979</v>
      </c>
      <c r="F19" s="47">
        <v>4.8070689844318801</v>
      </c>
      <c r="G19" s="47">
        <v>6.9163948977251204</v>
      </c>
      <c r="H19" s="47">
        <v>31.469347455345101</v>
      </c>
      <c r="I19" s="47">
        <v>2.12</v>
      </c>
      <c r="J19" s="49" t="s">
        <v>632</v>
      </c>
      <c r="K19" s="47">
        <v>35.074198760538998</v>
      </c>
      <c r="L19" s="47">
        <v>4.38862103290798</v>
      </c>
      <c r="M19" s="47">
        <v>1.52156204722665</v>
      </c>
      <c r="N19" s="60">
        <v>8.4529743082151207E-2</v>
      </c>
      <c r="O19" s="61">
        <v>0.58144141130487303</v>
      </c>
      <c r="P19" s="61">
        <v>0.76150413602131795</v>
      </c>
      <c r="Q19" s="61">
        <v>1.0149456942166699</v>
      </c>
      <c r="R19" s="61">
        <v>1.4774321899923699</v>
      </c>
      <c r="S19" s="61">
        <v>4.6726274998396997</v>
      </c>
      <c r="T19" s="51">
        <v>7.2407384811766304</v>
      </c>
      <c r="U19" s="51">
        <v>7.5005527564907704</v>
      </c>
      <c r="V19" s="51">
        <v>5.0349316528157004</v>
      </c>
      <c r="W19" s="51">
        <v>9.4685612034246098</v>
      </c>
      <c r="X19" s="51">
        <v>6.9985345377635797</v>
      </c>
      <c r="Y19" s="51">
        <v>7.05452286850403</v>
      </c>
      <c r="Z19" s="51">
        <v>6.8294930208129703</v>
      </c>
      <c r="AA19" s="51">
        <v>6.3864951558913798</v>
      </c>
      <c r="AB19" s="61">
        <v>0.93686228433618202</v>
      </c>
    </row>
    <row r="20" spans="1:28">
      <c r="A20" s="45" t="s">
        <v>2848</v>
      </c>
      <c r="B20" s="46" t="s">
        <v>2849</v>
      </c>
      <c r="C20" s="46" t="s">
        <v>2850</v>
      </c>
      <c r="D20" s="46" t="s">
        <v>2851</v>
      </c>
      <c r="E20" s="47">
        <v>49.959355736569897</v>
      </c>
      <c r="F20" s="47">
        <v>8.8066192368360507</v>
      </c>
      <c r="G20" s="47">
        <v>8.4235853277666006</v>
      </c>
      <c r="H20" s="47">
        <v>32.810439698827501</v>
      </c>
      <c r="I20" s="47">
        <v>2.39</v>
      </c>
      <c r="J20" s="49" t="s">
        <v>2852</v>
      </c>
      <c r="K20" s="47">
        <v>33.612308202123003</v>
      </c>
      <c r="L20" s="47">
        <v>4.4522303477981504</v>
      </c>
      <c r="M20" s="47">
        <v>1.36650351853094</v>
      </c>
      <c r="N20" s="51">
        <v>-1.15900372039679E-3</v>
      </c>
      <c r="O20" s="61">
        <v>0.48331683456590602</v>
      </c>
      <c r="P20" s="61">
        <v>0.86155500742317603</v>
      </c>
      <c r="Q20" s="61">
        <v>1.3110076499909</v>
      </c>
      <c r="R20" s="61">
        <v>2.1687774205580799</v>
      </c>
      <c r="S20" s="61">
        <v>6.3629135154126297</v>
      </c>
      <c r="T20" s="61">
        <v>9.4729362803562793</v>
      </c>
      <c r="U20" s="60">
        <v>9.4167105238128492</v>
      </c>
      <c r="V20" s="60">
        <v>5.9923346285003696</v>
      </c>
      <c r="W20" s="61">
        <v>13.0546895725581</v>
      </c>
      <c r="X20" s="61">
        <v>9.3830608677315102</v>
      </c>
      <c r="Y20" s="51" t="s">
        <v>81</v>
      </c>
      <c r="Z20" s="60">
        <v>8.6212831064205808</v>
      </c>
      <c r="AA20" s="60">
        <v>8.2437365918528709</v>
      </c>
      <c r="AB20" s="61">
        <v>0.84328266624591497</v>
      </c>
    </row>
    <row r="21" spans="1:28">
      <c r="A21" s="45" t="s">
        <v>2853</v>
      </c>
      <c r="B21" s="46" t="s">
        <v>2854</v>
      </c>
      <c r="C21" s="46" t="s">
        <v>2855</v>
      </c>
      <c r="D21" s="46" t="s">
        <v>2856</v>
      </c>
      <c r="E21" s="47">
        <v>49.8991877381835</v>
      </c>
      <c r="F21" s="47">
        <v>8.9356898901377093</v>
      </c>
      <c r="G21" s="47">
        <v>7.2597511692708299</v>
      </c>
      <c r="H21" s="47">
        <v>33.905371202407899</v>
      </c>
      <c r="I21" s="47">
        <v>1.36</v>
      </c>
      <c r="J21" s="49" t="s">
        <v>1273</v>
      </c>
      <c r="K21" s="47">
        <v>32.290970942795397</v>
      </c>
      <c r="L21" s="47">
        <v>5.0359263940931998</v>
      </c>
      <c r="M21" s="47">
        <v>1.3158868562966</v>
      </c>
      <c r="N21" s="51">
        <v>-2.4322023592371299E-2</v>
      </c>
      <c r="O21" s="60">
        <v>0.36012940242935398</v>
      </c>
      <c r="P21" s="60">
        <v>0.74754901960785203</v>
      </c>
      <c r="Q21" s="60">
        <v>0.82786533390568595</v>
      </c>
      <c r="R21" s="60">
        <v>1.19399310684392</v>
      </c>
      <c r="S21" s="61">
        <v>4.7728286497164403</v>
      </c>
      <c r="T21" s="60">
        <v>9.1838767514443198</v>
      </c>
      <c r="U21" s="60">
        <v>10.1567734155166</v>
      </c>
      <c r="V21" s="60">
        <v>6.64444328223155</v>
      </c>
      <c r="W21" s="60">
        <v>12.8403281487291</v>
      </c>
      <c r="X21" s="51" t="s">
        <v>81</v>
      </c>
      <c r="Y21" s="51" t="s">
        <v>81</v>
      </c>
      <c r="Z21" s="61">
        <v>11.101841097568199</v>
      </c>
      <c r="AA21" s="60">
        <v>8.3849703361898609</v>
      </c>
      <c r="AB21" s="60">
        <v>0.72903265331127898</v>
      </c>
    </row>
    <row r="22" spans="1:28">
      <c r="A22" s="45" t="s">
        <v>2857</v>
      </c>
      <c r="B22" s="46" t="s">
        <v>2858</v>
      </c>
      <c r="C22" s="46" t="s">
        <v>2859</v>
      </c>
      <c r="D22" s="46" t="s">
        <v>2860</v>
      </c>
      <c r="E22" s="47">
        <v>67.425443427921394</v>
      </c>
      <c r="F22" s="47">
        <v>3.4747749823982002</v>
      </c>
      <c r="G22" s="47">
        <v>0</v>
      </c>
      <c r="H22" s="47">
        <v>29.099781589680401</v>
      </c>
      <c r="I22" s="47">
        <v>1.66</v>
      </c>
      <c r="J22" s="49" t="s">
        <v>2861</v>
      </c>
      <c r="K22" s="47">
        <v>31.042242051712499</v>
      </c>
      <c r="L22" s="47">
        <v>4.5139071405790601</v>
      </c>
      <c r="M22" s="47">
        <v>5.7039207919276702</v>
      </c>
      <c r="N22" s="60">
        <v>7.8640967575171999E-2</v>
      </c>
      <c r="O22" s="51">
        <v>0.19683460789816601</v>
      </c>
      <c r="P22" s="51">
        <v>0.35339559131697401</v>
      </c>
      <c r="Q22" s="51">
        <v>0.37904792509604301</v>
      </c>
      <c r="R22" s="51">
        <v>0.60020055481953005</v>
      </c>
      <c r="S22" s="51">
        <v>2.4769048382406802</v>
      </c>
      <c r="T22" s="60">
        <v>8.0842396646770602</v>
      </c>
      <c r="U22" s="60">
        <v>10.1775622269429</v>
      </c>
      <c r="V22" s="51">
        <v>5.7788535867555604</v>
      </c>
      <c r="W22" s="51">
        <v>10.494704985897201</v>
      </c>
      <c r="X22" s="51">
        <v>1.3416818651695199</v>
      </c>
      <c r="Y22" s="51" t="s">
        <v>81</v>
      </c>
      <c r="Z22" s="51">
        <v>3.9171767589338198</v>
      </c>
      <c r="AA22" s="60">
        <v>8.1225022813807808</v>
      </c>
      <c r="AB22" s="51">
        <v>0.43479531736403398</v>
      </c>
    </row>
    <row r="23" spans="1:28">
      <c r="A23" s="45" t="s">
        <v>2862</v>
      </c>
      <c r="B23" s="46" t="s">
        <v>2863</v>
      </c>
      <c r="C23" s="46" t="s">
        <v>2864</v>
      </c>
      <c r="D23" s="46" t="s">
        <v>2865</v>
      </c>
      <c r="E23" s="47">
        <v>63.974066603314299</v>
      </c>
      <c r="F23" s="47">
        <v>3.64452714564939</v>
      </c>
      <c r="G23" s="47">
        <v>0.28745406088076197</v>
      </c>
      <c r="H23" s="47">
        <v>32.093952190155498</v>
      </c>
      <c r="I23" s="47">
        <v>1.26</v>
      </c>
      <c r="J23" s="49" t="s">
        <v>80</v>
      </c>
      <c r="K23" s="47">
        <v>37.454408581221202</v>
      </c>
      <c r="L23" s="47">
        <v>5.9369143172412198</v>
      </c>
      <c r="M23" s="47">
        <v>1.3451594366203701</v>
      </c>
      <c r="N23" s="60">
        <v>8.7870799624267804E-2</v>
      </c>
      <c r="O23" s="51">
        <v>0.223124679083231</v>
      </c>
      <c r="P23" s="51">
        <v>0.33318535479800498</v>
      </c>
      <c r="Q23" s="51">
        <v>0.41553740421242902</v>
      </c>
      <c r="R23" s="51">
        <v>0.74204756330160704</v>
      </c>
      <c r="S23" s="51">
        <v>2.0763951782942298</v>
      </c>
      <c r="T23" s="51">
        <v>4.4980678068390798</v>
      </c>
      <c r="U23" s="51">
        <v>6.5910743850887501</v>
      </c>
      <c r="V23" s="51">
        <v>4.6926800079722302</v>
      </c>
      <c r="W23" s="51">
        <v>9.6628382367404306</v>
      </c>
      <c r="X23" s="51">
        <v>6.6393643743331001</v>
      </c>
      <c r="Y23" s="61">
        <v>8.56243499257703</v>
      </c>
      <c r="Z23" s="51">
        <v>7.7194728343166901</v>
      </c>
      <c r="AA23" s="51">
        <v>4.9270376198528298</v>
      </c>
      <c r="AB23" s="51">
        <v>0.40168530131074998</v>
      </c>
    </row>
    <row r="24" spans="1:28">
      <c r="A24" s="45" t="s">
        <v>2866</v>
      </c>
      <c r="B24" s="46" t="s">
        <v>2867</v>
      </c>
      <c r="C24" s="46" t="s">
        <v>2868</v>
      </c>
      <c r="D24" s="46" t="s">
        <v>2869</v>
      </c>
      <c r="E24" s="47">
        <v>34.877110524437803</v>
      </c>
      <c r="F24" s="47">
        <v>17.523603105921801</v>
      </c>
      <c r="G24" s="47">
        <v>14.4990677102123</v>
      </c>
      <c r="H24" s="47">
        <v>33.1002186594283</v>
      </c>
      <c r="I24" s="47">
        <v>1.19</v>
      </c>
      <c r="J24" s="49" t="s">
        <v>2870</v>
      </c>
      <c r="K24" s="47">
        <v>39.068964412573102</v>
      </c>
      <c r="L24" s="47">
        <v>5.7961639944722503</v>
      </c>
      <c r="M24" s="47">
        <v>0.89162250975082802</v>
      </c>
      <c r="N24" s="51">
        <v>2.8194400390679799E-2</v>
      </c>
      <c r="O24" s="51">
        <v>0.152741790758881</v>
      </c>
      <c r="P24" s="51">
        <v>0.54707585173789897</v>
      </c>
      <c r="Q24" s="61">
        <v>1.66042408612714</v>
      </c>
      <c r="R24" s="61">
        <v>2.9878753635058199</v>
      </c>
      <c r="S24" s="61">
        <v>6.8270781804495204</v>
      </c>
      <c r="T24" s="61">
        <v>12.5234332965197</v>
      </c>
      <c r="U24" s="61">
        <v>12.9571827366434</v>
      </c>
      <c r="V24" s="61">
        <v>7.9004349741488298</v>
      </c>
      <c r="W24" s="61">
        <v>13.0300578116487</v>
      </c>
      <c r="X24" s="61">
        <v>9.2145815870311196</v>
      </c>
      <c r="Y24" s="51" t="s">
        <v>81</v>
      </c>
      <c r="Z24" s="61">
        <v>8.6392428170579905</v>
      </c>
      <c r="AA24" s="61">
        <v>12.5489307463532</v>
      </c>
      <c r="AB24" s="51">
        <v>0.32165219147646301</v>
      </c>
    </row>
    <row r="25" spans="1:28">
      <c r="A25" s="45" t="s">
        <v>2871</v>
      </c>
      <c r="B25" s="46" t="s">
        <v>2872</v>
      </c>
      <c r="C25" s="46" t="s">
        <v>2873</v>
      </c>
      <c r="D25" s="46" t="s">
        <v>2874</v>
      </c>
      <c r="E25" s="47">
        <v>54.774133333975101</v>
      </c>
      <c r="F25" s="47">
        <v>10.1897411672464</v>
      </c>
      <c r="G25" s="47">
        <v>7.5843678528793896</v>
      </c>
      <c r="H25" s="47">
        <v>27.4517576458991</v>
      </c>
      <c r="I25" s="47">
        <v>2.2999999999999998</v>
      </c>
      <c r="J25" s="49" t="s">
        <v>566</v>
      </c>
      <c r="K25" s="47">
        <v>34.283505864593202</v>
      </c>
      <c r="L25" s="47">
        <v>6.2664457379111598</v>
      </c>
      <c r="M25" s="47">
        <v>1.24403879644046</v>
      </c>
      <c r="N25" s="51">
        <v>5.3347606004328099E-2</v>
      </c>
      <c r="O25" s="60">
        <v>0.39471513466649</v>
      </c>
      <c r="P25" s="61">
        <v>0.80090646046924197</v>
      </c>
      <c r="Q25" s="61">
        <v>0.85386752799796495</v>
      </c>
      <c r="R25" s="61">
        <v>1.44535067044762</v>
      </c>
      <c r="S25" s="61">
        <v>5.9052341006163198</v>
      </c>
      <c r="T25" s="61">
        <v>9.8923413264071094</v>
      </c>
      <c r="U25" s="61">
        <v>10.684197287204199</v>
      </c>
      <c r="V25" s="61">
        <v>8.4984771087025504</v>
      </c>
      <c r="W25" s="61">
        <v>14.158506717225</v>
      </c>
      <c r="X25" s="61">
        <v>10.0348349200627</v>
      </c>
      <c r="Y25" s="61">
        <v>9.1549433044788593</v>
      </c>
      <c r="Z25" s="60">
        <v>8.5306994573486996</v>
      </c>
      <c r="AA25" s="61">
        <v>9.70455962027137</v>
      </c>
      <c r="AB25" s="61">
        <v>0.81618481624825501</v>
      </c>
    </row>
    <row r="26" spans="1:28">
      <c r="A26" s="45" t="s">
        <v>2875</v>
      </c>
      <c r="B26" s="46" t="s">
        <v>2876</v>
      </c>
      <c r="C26" s="46" t="s">
        <v>2877</v>
      </c>
      <c r="D26" s="46" t="s">
        <v>2878</v>
      </c>
      <c r="E26" s="47">
        <v>61.476324906626999</v>
      </c>
      <c r="F26" s="47">
        <v>6.9946569493344501</v>
      </c>
      <c r="G26" s="47">
        <v>0.64276323712096095</v>
      </c>
      <c r="H26" s="47">
        <v>30.8862549069176</v>
      </c>
      <c r="I26" s="47">
        <v>1.1200000000000001</v>
      </c>
      <c r="J26" s="49" t="s">
        <v>2879</v>
      </c>
      <c r="K26" s="47">
        <v>34.255091755588403</v>
      </c>
      <c r="L26" s="47">
        <v>4.7562734530193902</v>
      </c>
      <c r="M26" s="47">
        <v>1.1522472222640501</v>
      </c>
      <c r="N26" s="61">
        <v>0.112143331121417</v>
      </c>
      <c r="O26" s="61">
        <v>0.43114160438819699</v>
      </c>
      <c r="P26" s="60">
        <v>0.68068522312454405</v>
      </c>
      <c r="Q26" s="51">
        <v>0.61287095698550098</v>
      </c>
      <c r="R26" s="51">
        <v>0.81613924262091697</v>
      </c>
      <c r="S26" s="51">
        <v>3.2451223935343201</v>
      </c>
      <c r="T26" s="51">
        <v>6.3808733626505196</v>
      </c>
      <c r="U26" s="51">
        <v>7.9354972563439903</v>
      </c>
      <c r="V26" s="51">
        <v>5.43077870659359</v>
      </c>
      <c r="W26" s="51">
        <v>9.6240467756444801</v>
      </c>
      <c r="X26" s="51">
        <v>7.21311549226591</v>
      </c>
      <c r="Y26" s="62">
        <v>7.50311064719273</v>
      </c>
      <c r="Z26" s="51">
        <v>7.7249443182793902</v>
      </c>
      <c r="AA26" s="51">
        <v>6.6955992871352796</v>
      </c>
      <c r="AB26" s="60">
        <v>0.79727945090157804</v>
      </c>
    </row>
    <row r="27" spans="1:28">
      <c r="A27" s="45" t="s">
        <v>2880</v>
      </c>
      <c r="B27" s="46" t="s">
        <v>2881</v>
      </c>
      <c r="C27" s="46" t="s">
        <v>2882</v>
      </c>
      <c r="D27" s="46" t="s">
        <v>2883</v>
      </c>
      <c r="E27" s="47">
        <v>63.081095255523302</v>
      </c>
      <c r="F27" s="47">
        <v>1.3859924098819101</v>
      </c>
      <c r="G27" s="47">
        <v>0</v>
      </c>
      <c r="H27" s="47">
        <v>35.532912334594798</v>
      </c>
      <c r="I27" s="47">
        <v>1.5</v>
      </c>
      <c r="J27" s="49" t="s">
        <v>2884</v>
      </c>
      <c r="K27" s="47">
        <v>26.090883272348101</v>
      </c>
      <c r="L27" s="47">
        <v>4.0358233855427903</v>
      </c>
      <c r="M27" s="47">
        <v>1.41730542030408</v>
      </c>
      <c r="N27" s="51">
        <v>5.3463229179029299E-2</v>
      </c>
      <c r="O27" s="60">
        <v>0.33558379666400701</v>
      </c>
      <c r="P27" s="60">
        <v>0.67610198646466102</v>
      </c>
      <c r="Q27" s="51">
        <v>0.60127023314153805</v>
      </c>
      <c r="R27" s="51">
        <v>0.91402931817274902</v>
      </c>
      <c r="S27" s="60">
        <v>4.4872722761016597</v>
      </c>
      <c r="T27" s="60">
        <v>8.7159516330306701</v>
      </c>
      <c r="U27" s="61">
        <v>11.7519130678383</v>
      </c>
      <c r="V27" s="61">
        <v>8.51828025015209</v>
      </c>
      <c r="W27" s="60">
        <v>13.0193677275093</v>
      </c>
      <c r="X27" s="60">
        <v>8.6375303003445296</v>
      </c>
      <c r="Y27" s="51" t="s">
        <v>81</v>
      </c>
      <c r="Z27" s="61">
        <v>8.63623211084332</v>
      </c>
      <c r="AA27" s="61">
        <v>9.2188310565450404</v>
      </c>
      <c r="AB27" s="60">
        <v>0.80196301394457303</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5.6295546592477451E-2</v>
      </c>
      <c r="O31" s="59">
        <f t="shared" si="0"/>
        <v>0.33317227319418197</v>
      </c>
      <c r="P31" s="59">
        <f t="shared" si="0"/>
        <v>0.57270372305926442</v>
      </c>
      <c r="Q31" s="59">
        <f t="shared" si="0"/>
        <v>0.70944461336648357</v>
      </c>
      <c r="R31" s="59">
        <f t="shared" si="0"/>
        <v>1.0015368104933851</v>
      </c>
      <c r="S31" s="59">
        <f t="shared" si="0"/>
        <v>4.0990312163616807</v>
      </c>
      <c r="T31" s="59">
        <f t="shared" si="0"/>
        <v>7.8303766518772449</v>
      </c>
      <c r="U31" s="59">
        <f t="shared" si="0"/>
        <v>9.3382519213632804</v>
      </c>
      <c r="V31" s="59">
        <f t="shared" si="0"/>
        <v>5.8496023272730602</v>
      </c>
      <c r="W31" s="59">
        <f t="shared" si="0"/>
        <v>10.835592275629899</v>
      </c>
      <c r="X31" s="59">
        <f t="shared" si="0"/>
        <v>7.8424147726176798</v>
      </c>
      <c r="Y31" s="59">
        <f t="shared" si="0"/>
        <v>8.56243499257703</v>
      </c>
      <c r="Z31" s="59">
        <f t="shared" si="0"/>
        <v>7.9608495935380006</v>
      </c>
      <c r="AA31" s="59">
        <f t="shared" si="0"/>
        <v>7.789583922814435</v>
      </c>
      <c r="AB31" s="59">
        <f t="shared" si="0"/>
        <v>0.54433762133501151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2885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2886</v>
      </c>
      <c r="B8" s="46" t="s">
        <v>2887</v>
      </c>
      <c r="C8" s="46" t="s">
        <v>2888</v>
      </c>
      <c r="D8" s="46" t="s">
        <v>2889</v>
      </c>
      <c r="E8" s="47">
        <v>30.144854868332601</v>
      </c>
      <c r="F8" s="47">
        <v>3.7954492158920199</v>
      </c>
      <c r="G8" s="47">
        <v>5.6536277535860897</v>
      </c>
      <c r="H8" s="47">
        <v>60.4060681621893</v>
      </c>
      <c r="I8" s="47">
        <v>2.27</v>
      </c>
      <c r="J8" s="49" t="s">
        <v>2890</v>
      </c>
      <c r="K8" s="47" t="s">
        <v>81</v>
      </c>
      <c r="L8" s="47" t="s">
        <v>81</v>
      </c>
      <c r="M8" s="47" t="s">
        <v>81</v>
      </c>
      <c r="N8" s="51">
        <v>6.0553584581035699E-2</v>
      </c>
      <c r="O8" s="51">
        <v>0.50232328046750896</v>
      </c>
      <c r="P8" s="60">
        <v>0.93747624973201704</v>
      </c>
      <c r="Q8" s="51">
        <v>1.1348544664223399</v>
      </c>
      <c r="R8" s="51">
        <v>1.40206032842183</v>
      </c>
      <c r="S8" s="51">
        <v>4.66591504830531</v>
      </c>
      <c r="T8" s="51">
        <v>8.4549108796973407</v>
      </c>
      <c r="U8" s="51">
        <v>9.5578145651741693</v>
      </c>
      <c r="V8" s="51">
        <v>5.6451309374118397</v>
      </c>
      <c r="W8" s="51">
        <v>9.8209277782057391</v>
      </c>
      <c r="X8" s="51">
        <v>7.5260568790420201</v>
      </c>
      <c r="Y8" s="62">
        <v>10.346906297511399</v>
      </c>
      <c r="Z8" s="61">
        <v>11.4982662189881</v>
      </c>
      <c r="AA8" s="51">
        <v>7.6255478288530298</v>
      </c>
      <c r="AB8" s="51">
        <v>0.99590379304903598</v>
      </c>
    </row>
    <row r="9" spans="1:28">
      <c r="A9" s="45" t="s">
        <v>2891</v>
      </c>
      <c r="B9" s="46" t="s">
        <v>2892</v>
      </c>
      <c r="C9" s="46" t="s">
        <v>2893</v>
      </c>
      <c r="D9" s="46" t="s">
        <v>2894</v>
      </c>
      <c r="E9" s="47">
        <v>51.447051354893397</v>
      </c>
      <c r="F9" s="47">
        <v>10.966088925843099</v>
      </c>
      <c r="G9" s="47">
        <v>25.332369131020201</v>
      </c>
      <c r="H9" s="47">
        <v>12.2544905882433</v>
      </c>
      <c r="I9" s="47">
        <v>1.88</v>
      </c>
      <c r="J9" s="49" t="s">
        <v>2895</v>
      </c>
      <c r="K9" s="47" t="s">
        <v>81</v>
      </c>
      <c r="L9" s="47" t="s">
        <v>81</v>
      </c>
      <c r="M9" s="47" t="s">
        <v>81</v>
      </c>
      <c r="N9" s="61">
        <v>0.13446175749425299</v>
      </c>
      <c r="O9" s="61">
        <v>0.83632019115889</v>
      </c>
      <c r="P9" s="61">
        <v>1.54265700612251</v>
      </c>
      <c r="Q9" s="61">
        <v>1.4098045498237799</v>
      </c>
      <c r="R9" s="61">
        <v>2.6986101346601101</v>
      </c>
      <c r="S9" s="61">
        <v>10.9099404275201</v>
      </c>
      <c r="T9" s="61">
        <v>19.859879445829499</v>
      </c>
      <c r="U9" s="61">
        <v>24.770039421813401</v>
      </c>
      <c r="V9" s="61">
        <v>15.928816287668001</v>
      </c>
      <c r="W9" s="61">
        <v>30.7230449025257</v>
      </c>
      <c r="X9" s="61">
        <v>17.392433323325299</v>
      </c>
      <c r="Y9" s="51" t="s">
        <v>81</v>
      </c>
      <c r="Z9" s="61">
        <v>19.377574112491502</v>
      </c>
      <c r="AA9" s="61">
        <v>20.628870890900401</v>
      </c>
      <c r="AB9" s="61">
        <v>1.4314709966883701</v>
      </c>
    </row>
    <row r="10" spans="1:28">
      <c r="A10" s="45" t="s">
        <v>2896</v>
      </c>
      <c r="B10" s="46" t="s">
        <v>2897</v>
      </c>
      <c r="C10" s="46" t="s">
        <v>2898</v>
      </c>
      <c r="D10" s="46" t="s">
        <v>2899</v>
      </c>
      <c r="E10" s="47">
        <v>14.5522376015705</v>
      </c>
      <c r="F10" s="47">
        <v>1.25670815669247</v>
      </c>
      <c r="G10" s="47">
        <v>7.3735012559334896</v>
      </c>
      <c r="H10" s="47">
        <v>76.817552985803502</v>
      </c>
      <c r="I10" s="47">
        <v>2.14</v>
      </c>
      <c r="J10" s="49" t="s">
        <v>2895</v>
      </c>
      <c r="K10" s="47" t="s">
        <v>81</v>
      </c>
      <c r="L10" s="47" t="s">
        <v>81</v>
      </c>
      <c r="M10" s="47" t="s">
        <v>81</v>
      </c>
      <c r="N10" s="51">
        <v>1.63146331382924E-2</v>
      </c>
      <c r="O10" s="51">
        <v>0.19066919439541</v>
      </c>
      <c r="P10" s="51">
        <v>0.26714061409629503</v>
      </c>
      <c r="Q10" s="51">
        <v>0.351394117968029</v>
      </c>
      <c r="R10" s="51">
        <v>0.84884243773510903</v>
      </c>
      <c r="S10" s="51">
        <v>2.7659194027849199</v>
      </c>
      <c r="T10" s="51">
        <v>7.0431224645399304</v>
      </c>
      <c r="U10" s="51">
        <v>9.4048922095845402</v>
      </c>
      <c r="V10" s="60">
        <v>6.4171707427368396</v>
      </c>
      <c r="W10" s="51">
        <v>8.7657792854024095</v>
      </c>
      <c r="X10" s="51">
        <v>7.7570978279673897</v>
      </c>
      <c r="Y10" s="51" t="s">
        <v>81</v>
      </c>
      <c r="Z10" s="51">
        <v>8.4230448455292493</v>
      </c>
      <c r="AA10" s="51">
        <v>7.5960919674720602</v>
      </c>
      <c r="AB10" s="51">
        <v>0.27862139659657897</v>
      </c>
    </row>
    <row r="11" spans="1:28">
      <c r="A11" s="45" t="s">
        <v>2900</v>
      </c>
      <c r="B11" s="46" t="s">
        <v>2901</v>
      </c>
      <c r="C11" s="46" t="s">
        <v>2902</v>
      </c>
      <c r="D11" s="46" t="s">
        <v>2903</v>
      </c>
      <c r="E11" s="47">
        <v>40.576098264151497</v>
      </c>
      <c r="F11" s="47">
        <v>7.4275516689212502</v>
      </c>
      <c r="G11" s="47">
        <v>23.042146430486198</v>
      </c>
      <c r="H11" s="47">
        <v>28.9542036364411</v>
      </c>
      <c r="I11" s="47">
        <v>2.17</v>
      </c>
      <c r="J11" s="49" t="s">
        <v>2895</v>
      </c>
      <c r="K11" s="47" t="s">
        <v>81</v>
      </c>
      <c r="L11" s="47" t="s">
        <v>81</v>
      </c>
      <c r="M11" s="47" t="s">
        <v>81</v>
      </c>
      <c r="N11" s="61">
        <v>0.16020401490879399</v>
      </c>
      <c r="O11" s="60">
        <v>0.65052403324901098</v>
      </c>
      <c r="P11" s="61">
        <v>1.19912790697676</v>
      </c>
      <c r="Q11" s="60">
        <v>1.2426055057999299</v>
      </c>
      <c r="R11" s="60">
        <v>2.2359419322542902</v>
      </c>
      <c r="S11" s="61">
        <v>8.3389327014888401</v>
      </c>
      <c r="T11" s="61">
        <v>15.4034506140285</v>
      </c>
      <c r="U11" s="61">
        <v>19.202334630350201</v>
      </c>
      <c r="V11" s="61">
        <v>11.013514140522499</v>
      </c>
      <c r="W11" s="61">
        <v>21.570762233458399</v>
      </c>
      <c r="X11" s="61">
        <v>13.292913980315401</v>
      </c>
      <c r="Y11" s="51" t="s">
        <v>81</v>
      </c>
      <c r="Z11" s="61">
        <v>16.0204040994176</v>
      </c>
      <c r="AA11" s="61">
        <v>16.3192466871702</v>
      </c>
      <c r="AB11" s="60">
        <v>1.05558304469735</v>
      </c>
    </row>
    <row r="12" spans="1:28">
      <c r="A12" s="45" t="s">
        <v>2904</v>
      </c>
      <c r="B12" s="46" t="s">
        <v>2905</v>
      </c>
      <c r="C12" s="46" t="s">
        <v>2906</v>
      </c>
      <c r="D12" s="46" t="s">
        <v>2907</v>
      </c>
      <c r="E12" s="47">
        <v>52.621583198382503</v>
      </c>
      <c r="F12" s="47">
        <v>11.568076156692801</v>
      </c>
      <c r="G12" s="47">
        <v>14.3598582233911</v>
      </c>
      <c r="H12" s="47">
        <v>21.4504824215336</v>
      </c>
      <c r="I12" s="47">
        <v>2.4900000000000002</v>
      </c>
      <c r="J12" s="49" t="s">
        <v>80</v>
      </c>
      <c r="K12" s="47" t="s">
        <v>81</v>
      </c>
      <c r="L12" s="47" t="s">
        <v>81</v>
      </c>
      <c r="M12" s="47" t="s">
        <v>81</v>
      </c>
      <c r="N12" s="61">
        <v>0.18149001971707901</v>
      </c>
      <c r="O12" s="61">
        <v>0.71236680853648005</v>
      </c>
      <c r="P12" s="51">
        <v>0.86425807491794504</v>
      </c>
      <c r="Q12" s="61">
        <v>2.4293652336753202</v>
      </c>
      <c r="R12" s="61">
        <v>2.98863741592938</v>
      </c>
      <c r="S12" s="60">
        <v>7.0290557591135201</v>
      </c>
      <c r="T12" s="60">
        <v>13.2168306752629</v>
      </c>
      <c r="U12" s="51">
        <v>8.9793607531311004</v>
      </c>
      <c r="V12" s="51">
        <v>6.0259055669788202</v>
      </c>
      <c r="W12" s="61">
        <v>18.017861362506402</v>
      </c>
      <c r="X12" s="61">
        <v>10.242906109392599</v>
      </c>
      <c r="Y12" s="61">
        <v>11.4349853413453</v>
      </c>
      <c r="Z12" s="51">
        <v>9.4213532903521902</v>
      </c>
      <c r="AA12" s="60">
        <v>10.2408311612028</v>
      </c>
      <c r="AB12" s="61">
        <v>1.1666924958393401</v>
      </c>
    </row>
    <row r="13" spans="1:28">
      <c r="A13" s="45" t="s">
        <v>2908</v>
      </c>
      <c r="B13" s="46" t="s">
        <v>2909</v>
      </c>
      <c r="C13" s="46" t="s">
        <v>2910</v>
      </c>
      <c r="D13" s="46" t="s">
        <v>2911</v>
      </c>
      <c r="E13" s="47">
        <v>14.2947100685215</v>
      </c>
      <c r="F13" s="47">
        <v>3.543851713919</v>
      </c>
      <c r="G13" s="47">
        <v>1.3573310385136199</v>
      </c>
      <c r="H13" s="47">
        <v>80.8041071790459</v>
      </c>
      <c r="I13" s="47">
        <v>2.11</v>
      </c>
      <c r="J13" s="49" t="s">
        <v>566</v>
      </c>
      <c r="K13" s="47" t="s">
        <v>81</v>
      </c>
      <c r="L13" s="47" t="s">
        <v>81</v>
      </c>
      <c r="M13" s="47" t="s">
        <v>81</v>
      </c>
      <c r="N13" s="51">
        <v>-2.27454319590925E-2</v>
      </c>
      <c r="O13" s="51">
        <v>2.74249169958551E-2</v>
      </c>
      <c r="P13" s="51">
        <v>0.26495721496626601</v>
      </c>
      <c r="Q13" s="51">
        <v>0.60684312459649004</v>
      </c>
      <c r="R13" s="51">
        <v>1.2474012474012399</v>
      </c>
      <c r="S13" s="51">
        <v>1.74618060089504</v>
      </c>
      <c r="T13" s="51">
        <v>6.8794812644179499</v>
      </c>
      <c r="U13" s="51">
        <v>8.8095464787838296</v>
      </c>
      <c r="V13" s="51">
        <v>4.5646630172615303</v>
      </c>
      <c r="W13" s="51">
        <v>6.2578782802867403</v>
      </c>
      <c r="X13" s="51">
        <v>7.6458850734009802</v>
      </c>
      <c r="Y13" s="51" t="s">
        <v>81</v>
      </c>
      <c r="Z13" s="51">
        <v>6.48896741410827</v>
      </c>
      <c r="AA13" s="51">
        <v>7.0597052210841698</v>
      </c>
      <c r="AB13" s="51">
        <v>0.21982133670079801</v>
      </c>
    </row>
    <row r="14" spans="1:28">
      <c r="A14" s="45" t="s">
        <v>2912</v>
      </c>
      <c r="B14" s="46" t="s">
        <v>2913</v>
      </c>
      <c r="C14" s="46" t="s">
        <v>2914</v>
      </c>
      <c r="D14" s="46" t="s">
        <v>2915</v>
      </c>
      <c r="E14" s="47">
        <v>61.997818222886998</v>
      </c>
      <c r="F14" s="47">
        <v>17.995607347222901</v>
      </c>
      <c r="G14" s="47">
        <v>16.195297651113499</v>
      </c>
      <c r="H14" s="47">
        <v>3.81127677877658</v>
      </c>
      <c r="I14" s="47">
        <v>1.96</v>
      </c>
      <c r="J14" s="49" t="s">
        <v>80</v>
      </c>
      <c r="K14" s="47" t="s">
        <v>81</v>
      </c>
      <c r="L14" s="47" t="s">
        <v>81</v>
      </c>
      <c r="M14" s="47" t="s">
        <v>81</v>
      </c>
      <c r="N14" s="51">
        <v>-1.7399073616886099E-2</v>
      </c>
      <c r="O14" s="61">
        <v>0.67473827257533703</v>
      </c>
      <c r="P14" s="61">
        <v>1.8914942660935199</v>
      </c>
      <c r="Q14" s="61">
        <v>2.1587987987988102</v>
      </c>
      <c r="R14" s="61">
        <v>3.07751975566006</v>
      </c>
      <c r="S14" s="61">
        <v>12.270567113739601</v>
      </c>
      <c r="T14" s="61">
        <v>20.3366424051707</v>
      </c>
      <c r="U14" s="61">
        <v>18.892591929856</v>
      </c>
      <c r="V14" s="61">
        <v>9.9982332589437792</v>
      </c>
      <c r="W14" s="61">
        <v>23.871758194254401</v>
      </c>
      <c r="X14" s="60">
        <v>8.95848969530606</v>
      </c>
      <c r="Y14" s="51" t="s">
        <v>81</v>
      </c>
      <c r="Z14" s="51">
        <v>9.1980211849488605</v>
      </c>
      <c r="AA14" s="61">
        <v>17.211420255020801</v>
      </c>
      <c r="AB14" s="61">
        <v>1.7165000239200301</v>
      </c>
    </row>
    <row r="15" spans="1:28">
      <c r="A15" s="45" t="s">
        <v>2916</v>
      </c>
      <c r="B15" s="46" t="s">
        <v>2917</v>
      </c>
      <c r="C15" s="46" t="s">
        <v>2918</v>
      </c>
      <c r="D15" s="46" t="s">
        <v>2919</v>
      </c>
      <c r="E15" s="47">
        <v>13.301424428722299</v>
      </c>
      <c r="F15" s="47">
        <v>9.3745262732300993</v>
      </c>
      <c r="G15" s="47">
        <v>6.8264784927315496</v>
      </c>
      <c r="H15" s="47">
        <v>70.497570805316002</v>
      </c>
      <c r="I15" s="47">
        <v>2.17</v>
      </c>
      <c r="J15" s="49" t="s">
        <v>2920</v>
      </c>
      <c r="K15" s="47" t="s">
        <v>81</v>
      </c>
      <c r="L15" s="47" t="s">
        <v>81</v>
      </c>
      <c r="M15" s="47" t="s">
        <v>81</v>
      </c>
      <c r="N15" s="60">
        <v>0.11306574440490499</v>
      </c>
      <c r="O15" s="51">
        <v>0.58731154612920999</v>
      </c>
      <c r="P15" s="51">
        <v>0.93580148491430004</v>
      </c>
      <c r="Q15" s="51">
        <v>1.1585188282644301</v>
      </c>
      <c r="R15" s="51">
        <v>1.80544074547231</v>
      </c>
      <c r="S15" s="51">
        <v>3.92980437284234</v>
      </c>
      <c r="T15" s="51">
        <v>8.3381315675831402</v>
      </c>
      <c r="U15" s="51">
        <v>8.2368591356870802</v>
      </c>
      <c r="V15" s="51">
        <v>4.0664655192784904</v>
      </c>
      <c r="W15" s="51">
        <v>7.3655808470364699</v>
      </c>
      <c r="X15" s="51">
        <v>7.0717063175029597</v>
      </c>
      <c r="Y15" s="51">
        <v>9.1641070670532194</v>
      </c>
      <c r="Z15" s="51">
        <v>8.7778859779840097</v>
      </c>
      <c r="AA15" s="51">
        <v>8.0512530108950404</v>
      </c>
      <c r="AB15" s="51">
        <v>0.89182647551666605</v>
      </c>
    </row>
    <row r="16" spans="1:28">
      <c r="A16" s="45" t="s">
        <v>2921</v>
      </c>
      <c r="B16" s="46" t="s">
        <v>2922</v>
      </c>
      <c r="C16" s="46" t="s">
        <v>2923</v>
      </c>
      <c r="D16" s="46" t="s">
        <v>2924</v>
      </c>
      <c r="E16" s="47">
        <v>39.076362238740998</v>
      </c>
      <c r="F16" s="47">
        <v>25.402062102564098</v>
      </c>
      <c r="G16" s="47">
        <v>17.810133099835699</v>
      </c>
      <c r="H16" s="47">
        <v>17.711442558859201</v>
      </c>
      <c r="I16" s="47">
        <v>2.06</v>
      </c>
      <c r="J16" s="49" t="s">
        <v>2920</v>
      </c>
      <c r="K16" s="47" t="s">
        <v>81</v>
      </c>
      <c r="L16" s="47" t="s">
        <v>81</v>
      </c>
      <c r="M16" s="47" t="s">
        <v>81</v>
      </c>
      <c r="N16" s="61">
        <v>0.25671314912827398</v>
      </c>
      <c r="O16" s="61">
        <v>1.31556546412646</v>
      </c>
      <c r="P16" s="61">
        <v>2.24915370376053</v>
      </c>
      <c r="Q16" s="61">
        <v>2.82078337724738</v>
      </c>
      <c r="R16" s="61">
        <v>4.1394022344855896</v>
      </c>
      <c r="S16" s="61">
        <v>9.9115678566088903</v>
      </c>
      <c r="T16" s="61">
        <v>18.3109558532908</v>
      </c>
      <c r="U16" s="61">
        <v>15.3196319117474</v>
      </c>
      <c r="V16" s="61">
        <v>7.10506059932385</v>
      </c>
      <c r="W16" s="60">
        <v>16.602731372480299</v>
      </c>
      <c r="X16" s="61">
        <v>10.426735005239101</v>
      </c>
      <c r="Y16" s="61">
        <v>16.174063667832701</v>
      </c>
      <c r="Z16" s="61">
        <v>14.5496771065523</v>
      </c>
      <c r="AA16" s="61">
        <v>16.4733951708921</v>
      </c>
      <c r="AB16" s="61">
        <v>2.2533367425210802</v>
      </c>
    </row>
    <row r="17" spans="1:28">
      <c r="A17" s="45" t="s">
        <v>2925</v>
      </c>
      <c r="B17" s="46" t="s">
        <v>2926</v>
      </c>
      <c r="C17" s="46" t="s">
        <v>2927</v>
      </c>
      <c r="D17" s="46" t="s">
        <v>2928</v>
      </c>
      <c r="E17" s="47">
        <v>44.3420012116867</v>
      </c>
      <c r="F17" s="47">
        <v>27.998413640313</v>
      </c>
      <c r="G17" s="47">
        <v>20.4370392089745</v>
      </c>
      <c r="H17" s="47">
        <v>7.2225459390257001</v>
      </c>
      <c r="I17" s="47">
        <v>2.08</v>
      </c>
      <c r="J17" s="49" t="s">
        <v>2920</v>
      </c>
      <c r="K17" s="47" t="s">
        <v>81</v>
      </c>
      <c r="L17" s="47" t="s">
        <v>81</v>
      </c>
      <c r="M17" s="47" t="s">
        <v>81</v>
      </c>
      <c r="N17" s="61">
        <v>0.27705802288653403</v>
      </c>
      <c r="O17" s="61">
        <v>1.4645363083809899</v>
      </c>
      <c r="P17" s="61">
        <v>2.5612522686025501</v>
      </c>
      <c r="Q17" s="61">
        <v>3.1672171142164798</v>
      </c>
      <c r="R17" s="61">
        <v>4.7732717010468901</v>
      </c>
      <c r="S17" s="61">
        <v>11.328285903612301</v>
      </c>
      <c r="T17" s="61">
        <v>20.4110885930058</v>
      </c>
      <c r="U17" s="61">
        <v>15.9126772316091</v>
      </c>
      <c r="V17" s="51">
        <v>6.2256467937014603</v>
      </c>
      <c r="W17" s="61">
        <v>17.754618500617202</v>
      </c>
      <c r="X17" s="61">
        <v>10.751209272323701</v>
      </c>
      <c r="Y17" s="61">
        <v>16.3018317796197</v>
      </c>
      <c r="Z17" s="61">
        <v>14.499420423953801</v>
      </c>
      <c r="AA17" s="61">
        <v>17.778056717365299</v>
      </c>
      <c r="AB17" s="61">
        <v>2.5483512427285002</v>
      </c>
    </row>
    <row r="18" spans="1:28">
      <c r="A18" s="45" t="s">
        <v>2929</v>
      </c>
      <c r="B18" s="46" t="s">
        <v>2930</v>
      </c>
      <c r="C18" s="46" t="s">
        <v>2931</v>
      </c>
      <c r="D18" s="46" t="s">
        <v>2932</v>
      </c>
      <c r="E18" s="47">
        <v>24.7971671184978</v>
      </c>
      <c r="F18" s="47">
        <v>8.8108724896668207</v>
      </c>
      <c r="G18" s="47">
        <v>3.3908854011235201</v>
      </c>
      <c r="H18" s="47">
        <v>63.0010749907118</v>
      </c>
      <c r="I18" s="47">
        <v>1.67</v>
      </c>
      <c r="J18" s="49" t="s">
        <v>80</v>
      </c>
      <c r="K18" s="47" t="s">
        <v>81</v>
      </c>
      <c r="L18" s="47" t="s">
        <v>81</v>
      </c>
      <c r="M18" s="47" t="s">
        <v>81</v>
      </c>
      <c r="N18" s="51">
        <v>-2.5266945234969602E-4</v>
      </c>
      <c r="O18" s="51">
        <v>0.32395847856128102</v>
      </c>
      <c r="P18" s="51">
        <v>0.660262426337477</v>
      </c>
      <c r="Q18" s="51">
        <v>0.86986441023568795</v>
      </c>
      <c r="R18" s="51">
        <v>1.45866392536977</v>
      </c>
      <c r="S18" s="51">
        <v>4.8177614398997104</v>
      </c>
      <c r="T18" s="51">
        <v>10.0087557155365</v>
      </c>
      <c r="U18" s="60">
        <v>11.675987742456501</v>
      </c>
      <c r="V18" s="61">
        <v>8.7648762231458601</v>
      </c>
      <c r="W18" s="51">
        <v>14.5407539845563</v>
      </c>
      <c r="X18" s="51">
        <v>8.4265667494857901</v>
      </c>
      <c r="Y18" s="62">
        <v>10.4669866769705</v>
      </c>
      <c r="Z18" s="60">
        <v>10.2132892788712</v>
      </c>
      <c r="AA18" s="51">
        <v>10.067802832256399</v>
      </c>
      <c r="AB18" s="51">
        <v>0.68100413130693904</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833</v>
      </c>
      <c r="B21" s="53"/>
      <c r="C21" s="53"/>
      <c r="D21" s="53"/>
      <c r="E21" s="56"/>
      <c r="F21" s="56"/>
      <c r="G21" s="56"/>
      <c r="H21" s="56"/>
      <c r="I21" s="56"/>
      <c r="J21" s="54"/>
      <c r="K21" s="56"/>
      <c r="L21" s="56"/>
      <c r="M21" s="56"/>
      <c r="N21" s="56">
        <v>-5.0468474608281702E-2</v>
      </c>
      <c r="O21" s="56">
        <v>-6.6102826045566498E-2</v>
      </c>
      <c r="P21" s="56">
        <v>3.14475041428448E-2</v>
      </c>
      <c r="Q21" s="56">
        <v>0.26939214851078502</v>
      </c>
      <c r="R21" s="56">
        <v>0.570906966264632</v>
      </c>
      <c r="S21" s="56">
        <v>0.78676152811646105</v>
      </c>
      <c r="T21" s="56">
        <v>4.3487282854272999</v>
      </c>
      <c r="U21" s="56">
        <v>6.7360833553774304</v>
      </c>
      <c r="V21" s="56">
        <v>4.2485991769507496</v>
      </c>
      <c r="W21" s="56">
        <v>4.5271849423725197</v>
      </c>
      <c r="X21" s="56">
        <v>7.7942519724673298</v>
      </c>
      <c r="Y21" s="56">
        <v>8.2508401353437808</v>
      </c>
      <c r="Z21" s="56"/>
      <c r="AA21" s="56"/>
      <c r="AB21" s="56"/>
    </row>
    <row r="22" spans="1:28">
      <c r="A22" s="53" t="s">
        <v>2596</v>
      </c>
      <c r="B22" s="53"/>
      <c r="C22" s="53"/>
      <c r="D22" s="53"/>
      <c r="E22" s="56"/>
      <c r="F22" s="56"/>
      <c r="G22" s="56"/>
      <c r="H22" s="56"/>
      <c r="I22" s="56"/>
      <c r="J22" s="54"/>
      <c r="K22" s="56"/>
      <c r="L22" s="56"/>
      <c r="M22" s="56"/>
      <c r="N22" s="56">
        <v>0.119429383863561</v>
      </c>
      <c r="O22" s="56">
        <v>0.74317987066380498</v>
      </c>
      <c r="P22" s="56">
        <v>1.0639679332146199</v>
      </c>
      <c r="Q22" s="56">
        <v>1.08253711996414</v>
      </c>
      <c r="R22" s="56">
        <v>1.3631214836110599</v>
      </c>
      <c r="S22" s="56">
        <v>5.3833837884807103</v>
      </c>
      <c r="T22" s="56">
        <v>11.355171079812299</v>
      </c>
      <c r="U22" s="56">
        <v>10.352037718229701</v>
      </c>
      <c r="V22" s="56">
        <v>7.2532684758217103</v>
      </c>
      <c r="W22" s="56">
        <v>16.5120234466543</v>
      </c>
      <c r="X22" s="56">
        <v>11.811734557752599</v>
      </c>
      <c r="Y22" s="56">
        <v>13.558529138554301</v>
      </c>
      <c r="Z22" s="56"/>
      <c r="AA22" s="56"/>
      <c r="AB22" s="56"/>
    </row>
    <row r="23" spans="1:28">
      <c r="A23" s="53" t="s">
        <v>2478</v>
      </c>
      <c r="B23" s="53"/>
      <c r="C23" s="53"/>
      <c r="D23" s="53"/>
      <c r="E23" s="56"/>
      <c r="F23" s="56"/>
      <c r="G23" s="56"/>
      <c r="H23" s="56"/>
      <c r="I23" s="56"/>
      <c r="J23" s="54"/>
      <c r="K23" s="56"/>
      <c r="L23" s="56"/>
      <c r="M23" s="56"/>
      <c r="N23" s="56">
        <v>-1.0910250697008799E-2</v>
      </c>
      <c r="O23" s="56">
        <v>0.12140911167938501</v>
      </c>
      <c r="P23" s="56">
        <v>0.270935467435863</v>
      </c>
      <c r="Q23" s="56">
        <v>0.458929805143939</v>
      </c>
      <c r="R23" s="56">
        <v>0.75568243726116502</v>
      </c>
      <c r="S23" s="56">
        <v>1.8421672702435801</v>
      </c>
      <c r="T23" s="56">
        <v>5.9427545655193503</v>
      </c>
      <c r="U23" s="56">
        <v>7.6082858082358698</v>
      </c>
      <c r="V23" s="56">
        <v>4.9952773330192803</v>
      </c>
      <c r="W23" s="56">
        <v>7.2660056843356902</v>
      </c>
      <c r="X23" s="56">
        <v>8.8835931133505905</v>
      </c>
      <c r="Y23" s="56">
        <v>9.5786737946464999</v>
      </c>
      <c r="Z23" s="56"/>
      <c r="AA23" s="56"/>
      <c r="AB23" s="56"/>
    </row>
    <row r="24" spans="1:28">
      <c r="A24" s="53" t="s">
        <v>2933</v>
      </c>
      <c r="B24" s="53"/>
      <c r="C24" s="53"/>
      <c r="D24" s="53"/>
      <c r="E24" s="56"/>
      <c r="F24" s="56"/>
      <c r="G24" s="56"/>
      <c r="H24" s="56"/>
      <c r="I24" s="56"/>
      <c r="J24" s="54"/>
      <c r="K24" s="56"/>
      <c r="L24" s="56"/>
      <c r="M24" s="56"/>
      <c r="N24" s="56">
        <v>8.63135741372969E-2</v>
      </c>
      <c r="O24" s="56">
        <v>0.49680538359337301</v>
      </c>
      <c r="P24" s="56">
        <v>0.73139793436091305</v>
      </c>
      <c r="Q24" s="56">
        <v>0.79150364319848998</v>
      </c>
      <c r="R24" s="56">
        <v>1.0716989758209801</v>
      </c>
      <c r="S24" s="56">
        <v>4.03931649564921</v>
      </c>
      <c r="T24" s="56">
        <v>8.4661041580991903</v>
      </c>
      <c r="U24" s="56">
        <v>9.0001270001777804</v>
      </c>
      <c r="V24" s="56">
        <v>6.4978262761655303</v>
      </c>
      <c r="W24" s="56">
        <v>12.2484681160491</v>
      </c>
      <c r="X24" s="56">
        <v>10.118221530957801</v>
      </c>
      <c r="Y24" s="56">
        <v>11.381814709857601</v>
      </c>
      <c r="Z24" s="56"/>
      <c r="AA24" s="56"/>
      <c r="AB24" s="56"/>
    </row>
    <row r="25" spans="1:28">
      <c r="A25" s="53" t="s">
        <v>2934</v>
      </c>
      <c r="B25" s="53"/>
      <c r="C25" s="53"/>
      <c r="D25" s="53"/>
      <c r="E25" s="56"/>
      <c r="F25" s="56"/>
      <c r="G25" s="56"/>
      <c r="H25" s="56"/>
      <c r="I25" s="56"/>
      <c r="J25" s="54"/>
      <c r="K25" s="56"/>
      <c r="L25" s="56"/>
      <c r="M25" s="56"/>
      <c r="N25" s="56">
        <v>5.5166505578726502E-2</v>
      </c>
      <c r="O25" s="56">
        <v>0.32612079509430197</v>
      </c>
      <c r="P25" s="56">
        <v>0.50892668073181102</v>
      </c>
      <c r="Q25" s="56">
        <v>0.60894612493643296</v>
      </c>
      <c r="R25" s="56">
        <v>0.89187656288197503</v>
      </c>
      <c r="S25" s="56">
        <v>3.08371231172706</v>
      </c>
      <c r="T25" s="56">
        <v>6.81153947157802</v>
      </c>
      <c r="U25" s="56">
        <v>8.1590067982084395</v>
      </c>
      <c r="V25" s="56">
        <v>5.8804478516822201</v>
      </c>
      <c r="W25" s="56">
        <v>9.5668730816073495</v>
      </c>
      <c r="X25" s="56">
        <v>9.1029530835660797</v>
      </c>
      <c r="Y25" s="56">
        <v>10.0905264209565</v>
      </c>
      <c r="Z25" s="56"/>
      <c r="AA25" s="56"/>
      <c r="AB25" s="56"/>
    </row>
    <row r="26" spans="1:28">
      <c r="A26" s="53" t="s">
        <v>1337</v>
      </c>
      <c r="B26" s="53"/>
      <c r="C26" s="53"/>
      <c r="D26" s="53"/>
      <c r="E26" s="56"/>
      <c r="F26" s="56"/>
      <c r="G26" s="56"/>
      <c r="H26" s="56"/>
      <c r="I26" s="56"/>
      <c r="J26" s="54"/>
      <c r="K26" s="56"/>
      <c r="L26" s="56"/>
      <c r="M26" s="56"/>
      <c r="N26" s="56">
        <v>0.188382863535454</v>
      </c>
      <c r="O26" s="56">
        <v>1.23019347508426</v>
      </c>
      <c r="P26" s="56">
        <v>1.8601622374984801</v>
      </c>
      <c r="Q26" s="56">
        <v>1.97253727821123</v>
      </c>
      <c r="R26" s="56">
        <v>2.3326584017145602</v>
      </c>
      <c r="S26" s="56">
        <v>8.8560560257960397</v>
      </c>
      <c r="T26" s="56">
        <v>16.152140313151001</v>
      </c>
      <c r="U26" s="56">
        <v>12.8749661236658</v>
      </c>
      <c r="V26" s="56">
        <v>8.0470699821001901</v>
      </c>
      <c r="W26" s="56">
        <v>22.561977579597201</v>
      </c>
      <c r="X26" s="56">
        <v>11.9754733583387</v>
      </c>
      <c r="Y26" s="56">
        <v>14.8657651319732</v>
      </c>
      <c r="Z26" s="56"/>
      <c r="AA26" s="56"/>
      <c r="AB26" s="56"/>
    </row>
    <row r="27" spans="1:28">
      <c r="A27" s="53" t="s">
        <v>1338</v>
      </c>
      <c r="B27" s="53"/>
      <c r="C27" s="53"/>
      <c r="D27" s="53"/>
      <c r="E27" s="56"/>
      <c r="F27" s="56"/>
      <c r="G27" s="56"/>
      <c r="H27" s="56"/>
      <c r="I27" s="56"/>
      <c r="J27" s="54"/>
      <c r="K27" s="56"/>
      <c r="L27" s="56"/>
      <c r="M27" s="56"/>
      <c r="N27" s="56">
        <v>0.18861647994772701</v>
      </c>
      <c r="O27" s="56">
        <v>1.2305510912897299</v>
      </c>
      <c r="P27" s="56">
        <v>1.86305309801248</v>
      </c>
      <c r="Q27" s="56">
        <v>1.9800619755547999</v>
      </c>
      <c r="R27" s="56">
        <v>2.47578608455659</v>
      </c>
      <c r="S27" s="56">
        <v>9.2537353270175497</v>
      </c>
      <c r="T27" s="56">
        <v>16.905383493942001</v>
      </c>
      <c r="U27" s="56">
        <v>13.8808761730848</v>
      </c>
      <c r="V27" s="56">
        <v>9.2419835463080702</v>
      </c>
      <c r="W27" s="56">
        <v>23.889019888975099</v>
      </c>
      <c r="X27" s="56">
        <v>13.2072909288043</v>
      </c>
      <c r="Y27" s="56">
        <v>16.158428210533899</v>
      </c>
      <c r="Z27" s="56"/>
      <c r="AA27" s="56"/>
      <c r="AB27" s="56"/>
    </row>
    <row r="28" spans="1:28">
      <c r="A28" s="53" t="s">
        <v>1340</v>
      </c>
      <c r="B28" s="53"/>
      <c r="C28" s="53"/>
      <c r="D28" s="53"/>
      <c r="E28" s="56"/>
      <c r="F28" s="56"/>
      <c r="G28" s="56"/>
      <c r="H28" s="56"/>
      <c r="I28" s="56"/>
      <c r="J28" s="53"/>
      <c r="K28" s="56"/>
      <c r="L28" s="56"/>
      <c r="M28" s="56"/>
      <c r="N28" s="56">
        <v>0.17528239108990401</v>
      </c>
      <c r="O28" s="56">
        <v>1.1906870366454101</v>
      </c>
      <c r="P28" s="56">
        <v>1.78314937317314</v>
      </c>
      <c r="Q28" s="56">
        <v>1.90316394207943</v>
      </c>
      <c r="R28" s="56">
        <v>2.4065258310908999</v>
      </c>
      <c r="S28" s="56">
        <v>9.1290986940166192</v>
      </c>
      <c r="T28" s="56">
        <v>16.825668939615799</v>
      </c>
      <c r="U28" s="56">
        <v>13.7568383303107</v>
      </c>
      <c r="V28" s="56">
        <v>9.3392261437003299</v>
      </c>
      <c r="W28" s="56">
        <v>24.075827523744699</v>
      </c>
      <c r="X28" s="56">
        <v>13.4144755771435</v>
      </c>
      <c r="Y28" s="56">
        <v>16.2507620555809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0.11306574440490499</v>
      </c>
      <c r="O30" s="59">
        <f t="shared" si="0"/>
        <v>0.65052403324901098</v>
      </c>
      <c r="P30" s="59">
        <f t="shared" si="0"/>
        <v>0.93747624973201704</v>
      </c>
      <c r="Q30" s="59">
        <f t="shared" si="0"/>
        <v>1.2426055057999299</v>
      </c>
      <c r="R30" s="59">
        <f t="shared" si="0"/>
        <v>2.2359419322542902</v>
      </c>
      <c r="S30" s="59">
        <f t="shared" si="0"/>
        <v>7.0290557591135201</v>
      </c>
      <c r="T30" s="59">
        <f t="shared" si="0"/>
        <v>13.2168306752629</v>
      </c>
      <c r="U30" s="59">
        <f t="shared" si="0"/>
        <v>11.675987742456501</v>
      </c>
      <c r="V30" s="59">
        <f t="shared" si="0"/>
        <v>6.4171707427368396</v>
      </c>
      <c r="W30" s="59">
        <f t="shared" si="0"/>
        <v>16.602731372480299</v>
      </c>
      <c r="X30" s="59">
        <f t="shared" si="0"/>
        <v>8.95848969530606</v>
      </c>
      <c r="Y30" s="59">
        <f t="shared" si="0"/>
        <v>10.9509860091579</v>
      </c>
      <c r="Z30" s="59">
        <f t="shared" si="0"/>
        <v>10.2132892788712</v>
      </c>
      <c r="AA30" s="59">
        <f t="shared" si="0"/>
        <v>10.2408311612028</v>
      </c>
      <c r="AB30" s="59">
        <f t="shared" si="0"/>
        <v>1.05558304469735</v>
      </c>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2935</v>
      </c>
      <c r="B3" s="104" t="s">
        <v>2936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52.167801120845503</v>
      </c>
      <c r="F8" s="47">
        <v>28.5426830997901</v>
      </c>
      <c r="G8" s="47">
        <v>16.392706704001199</v>
      </c>
      <c r="H8" s="47">
        <v>2.8968090753632798</v>
      </c>
      <c r="I8" s="47">
        <v>2.23</v>
      </c>
      <c r="J8" s="49" t="s">
        <v>80</v>
      </c>
      <c r="K8" s="47" t="s">
        <v>81</v>
      </c>
      <c r="L8" s="47" t="s">
        <v>81</v>
      </c>
      <c r="M8" s="47" t="s">
        <v>81</v>
      </c>
      <c r="N8" s="51">
        <v>-0.12763241863432701</v>
      </c>
      <c r="O8" s="61">
        <v>1.1635423400129199</v>
      </c>
      <c r="P8" s="61">
        <v>1.55743024010384</v>
      </c>
      <c r="Q8" s="61">
        <v>2.2875816993464002</v>
      </c>
      <c r="R8" s="61">
        <v>3.1641397495055998</v>
      </c>
      <c r="S8" s="61">
        <v>10.1337086558762</v>
      </c>
      <c r="T8" s="61">
        <v>18.024132730015101</v>
      </c>
      <c r="U8" s="61">
        <v>13.818181818181801</v>
      </c>
      <c r="V8" s="51">
        <v>6.2614054654195304</v>
      </c>
      <c r="W8" s="51">
        <v>14.2009407549281</v>
      </c>
      <c r="X8" s="51" t="s">
        <v>81</v>
      </c>
      <c r="Y8" s="51" t="s">
        <v>81</v>
      </c>
      <c r="Z8" s="61">
        <v>10.297225803706199</v>
      </c>
      <c r="AA8" s="61">
        <v>13.652868554829301</v>
      </c>
      <c r="AB8" s="61">
        <v>1.6894087069525601</v>
      </c>
    </row>
    <row r="9" spans="1:28">
      <c r="A9" s="45" t="s">
        <v>2941</v>
      </c>
      <c r="B9" s="46" t="s">
        <v>2942</v>
      </c>
      <c r="C9" s="46" t="s">
        <v>2943</v>
      </c>
      <c r="D9" s="46" t="s">
        <v>2944</v>
      </c>
      <c r="E9" s="47">
        <v>56.4788744629316</v>
      </c>
      <c r="F9" s="47">
        <v>6.2611758838288196</v>
      </c>
      <c r="G9" s="47">
        <v>8.3865582008996995</v>
      </c>
      <c r="H9" s="47">
        <v>28.873391452339899</v>
      </c>
      <c r="I9" s="47">
        <v>2.3199999999999998</v>
      </c>
      <c r="J9" s="49" t="s">
        <v>2945</v>
      </c>
      <c r="K9" s="47" t="s">
        <v>81</v>
      </c>
      <c r="L9" s="47" t="s">
        <v>81</v>
      </c>
      <c r="M9" s="47" t="s">
        <v>81</v>
      </c>
      <c r="N9" s="61">
        <v>0.11808520301570501</v>
      </c>
      <c r="O9" s="51">
        <v>0.78687861855877295</v>
      </c>
      <c r="P9" s="61">
        <v>1.3934346857751501</v>
      </c>
      <c r="Q9" s="61">
        <v>2.0520742469798798</v>
      </c>
      <c r="R9" s="51">
        <v>1.5236940976851401</v>
      </c>
      <c r="S9" s="51">
        <v>4.3921697647639304</v>
      </c>
      <c r="T9" s="51">
        <v>9.7647650795647394</v>
      </c>
      <c r="U9" s="51">
        <v>5.2907312903793402</v>
      </c>
      <c r="V9" s="51">
        <v>2.24080328691088</v>
      </c>
      <c r="W9" s="51">
        <v>13.9189467392269</v>
      </c>
      <c r="X9" s="62">
        <v>9.7503918905924394</v>
      </c>
      <c r="Y9" s="51" t="s">
        <v>81</v>
      </c>
      <c r="Z9" s="51">
        <v>10.006285864487101</v>
      </c>
      <c r="AA9" s="51">
        <v>7.5598744729043403</v>
      </c>
      <c r="AB9" s="61">
        <v>1.59215275352194</v>
      </c>
    </row>
    <row r="10" spans="1:28">
      <c r="A10" s="45" t="s">
        <v>2946</v>
      </c>
      <c r="B10" s="46" t="s">
        <v>2947</v>
      </c>
      <c r="C10" s="46" t="s">
        <v>2948</v>
      </c>
      <c r="D10" s="46" t="s">
        <v>2949</v>
      </c>
      <c r="E10" s="47">
        <v>36.825136980520298</v>
      </c>
      <c r="F10" s="47">
        <v>5.2830680690355498</v>
      </c>
      <c r="G10" s="47">
        <v>24.195019330611601</v>
      </c>
      <c r="H10" s="47">
        <v>33.696775619832501</v>
      </c>
      <c r="I10" s="47">
        <v>1.78</v>
      </c>
      <c r="J10" s="49" t="s">
        <v>80</v>
      </c>
      <c r="K10" s="47" t="s">
        <v>81</v>
      </c>
      <c r="L10" s="47" t="s">
        <v>81</v>
      </c>
      <c r="M10" s="47" t="s">
        <v>81</v>
      </c>
      <c r="N10" s="51">
        <v>4.8245137455227301E-2</v>
      </c>
      <c r="O10" s="51">
        <v>0.78902199803829698</v>
      </c>
      <c r="P10" s="51">
        <v>1.01060631990963</v>
      </c>
      <c r="Q10" s="51">
        <v>0.84907644316702902</v>
      </c>
      <c r="R10" s="51">
        <v>1.35440975738619</v>
      </c>
      <c r="S10" s="51">
        <v>7.0652477255389101</v>
      </c>
      <c r="T10" s="51">
        <v>14.0449271197693</v>
      </c>
      <c r="U10" s="61">
        <v>19.285281208057</v>
      </c>
      <c r="V10" s="61">
        <v>12.268251934792399</v>
      </c>
      <c r="W10" s="61">
        <v>22.417001812091701</v>
      </c>
      <c r="X10" s="61">
        <v>13.903284918488101</v>
      </c>
      <c r="Y10" s="61">
        <v>16.6888647227203</v>
      </c>
      <c r="Z10" s="61">
        <v>16.283472956868401</v>
      </c>
      <c r="AA10" s="61">
        <v>16.414302331462</v>
      </c>
      <c r="AB10" s="51">
        <v>0.92778532906550004</v>
      </c>
    </row>
    <row r="11" spans="1:28">
      <c r="A11" s="45" t="s">
        <v>2950</v>
      </c>
      <c r="B11" s="46" t="s">
        <v>2951</v>
      </c>
      <c r="C11" s="46" t="s">
        <v>2952</v>
      </c>
      <c r="D11" s="46" t="s">
        <v>2953</v>
      </c>
      <c r="E11" s="47">
        <v>45.508969592508997</v>
      </c>
      <c r="F11" s="47">
        <v>16.487666909945901</v>
      </c>
      <c r="G11" s="47">
        <v>11.9370128341384</v>
      </c>
      <c r="H11" s="47">
        <v>26.066350663406599</v>
      </c>
      <c r="I11" s="47">
        <v>2.29</v>
      </c>
      <c r="J11" s="49" t="s">
        <v>80</v>
      </c>
      <c r="K11" s="47" t="s">
        <v>81</v>
      </c>
      <c r="L11" s="47" t="s">
        <v>81</v>
      </c>
      <c r="M11" s="47" t="s">
        <v>81</v>
      </c>
      <c r="N11" s="61">
        <v>0.19807096107473701</v>
      </c>
      <c r="O11" s="61">
        <v>1.28841298859579</v>
      </c>
      <c r="P11" s="61">
        <v>2.1061869240895001</v>
      </c>
      <c r="Q11" s="61">
        <v>2.47941163517857</v>
      </c>
      <c r="R11" s="61">
        <v>3.65256124721602</v>
      </c>
      <c r="S11" s="61">
        <v>9.9093141885509208</v>
      </c>
      <c r="T11" s="61">
        <v>19.640102827763499</v>
      </c>
      <c r="U11" s="61">
        <v>17.199697809116099</v>
      </c>
      <c r="V11" s="61">
        <v>10.369075265478299</v>
      </c>
      <c r="W11" s="61">
        <v>19.330829434458501</v>
      </c>
      <c r="X11" s="61">
        <v>10.617727013861501</v>
      </c>
      <c r="Y11" s="61">
        <v>15.4904233695384</v>
      </c>
      <c r="Z11" s="61">
        <v>15.3565128457513</v>
      </c>
      <c r="AA11" s="61">
        <v>14.7945340634404</v>
      </c>
      <c r="AB11" s="61">
        <v>2.07035704886394</v>
      </c>
    </row>
    <row r="12" spans="1:28">
      <c r="A12" s="45" t="s">
        <v>2954</v>
      </c>
      <c r="B12" s="46" t="s">
        <v>2955</v>
      </c>
      <c r="C12" s="46" t="s">
        <v>2956</v>
      </c>
      <c r="D12" s="46" t="s">
        <v>2957</v>
      </c>
      <c r="E12" s="47">
        <v>58.137614678899098</v>
      </c>
      <c r="F12" s="47">
        <v>8.4841213832039504</v>
      </c>
      <c r="G12" s="47">
        <v>19.681721947777</v>
      </c>
      <c r="H12" s="47">
        <v>13.69654199012</v>
      </c>
      <c r="I12" s="47">
        <v>2.48</v>
      </c>
      <c r="J12" s="49" t="s">
        <v>80</v>
      </c>
      <c r="K12" s="47" t="s">
        <v>81</v>
      </c>
      <c r="L12" s="47" t="s">
        <v>81</v>
      </c>
      <c r="M12" s="47" t="s">
        <v>81</v>
      </c>
      <c r="N12" s="51">
        <v>-4.7097915453675497E-2</v>
      </c>
      <c r="O12" s="61">
        <v>0.85881397602804999</v>
      </c>
      <c r="P12" s="51">
        <v>1.03159252095424</v>
      </c>
      <c r="Q12" s="61">
        <v>2.6359281345915</v>
      </c>
      <c r="R12" s="61">
        <v>3.1362884956835901</v>
      </c>
      <c r="S12" s="61">
        <v>8.7715758165213291</v>
      </c>
      <c r="T12" s="61">
        <v>15.9896543859121</v>
      </c>
      <c r="U12" s="61">
        <v>13.415501403365599</v>
      </c>
      <c r="V12" s="51">
        <v>5.9826378606869604</v>
      </c>
      <c r="W12" s="61">
        <v>15.584724133217099</v>
      </c>
      <c r="X12" s="51">
        <v>9.3808948707342807</v>
      </c>
      <c r="Y12" s="51">
        <v>10.108229145596599</v>
      </c>
      <c r="Z12" s="51">
        <v>4.6304985765628803</v>
      </c>
      <c r="AA12" s="61">
        <v>13.195914390350399</v>
      </c>
      <c r="AB12" s="51">
        <v>1.4262382683435399</v>
      </c>
    </row>
    <row r="13" spans="1:28">
      <c r="A13" s="45" t="s">
        <v>2958</v>
      </c>
      <c r="B13" s="46" t="s">
        <v>2959</v>
      </c>
      <c r="C13" s="46" t="s">
        <v>2960</v>
      </c>
      <c r="D13" s="46" t="s">
        <v>2961</v>
      </c>
      <c r="E13" s="47">
        <v>3.79029808391754</v>
      </c>
      <c r="F13" s="47">
        <v>5.0926666080464296</v>
      </c>
      <c r="G13" s="47">
        <v>9.2068082078993392</v>
      </c>
      <c r="H13" s="47">
        <v>81.910227100136694</v>
      </c>
      <c r="I13" s="47">
        <v>1.21</v>
      </c>
      <c r="J13" s="49" t="s">
        <v>2945</v>
      </c>
      <c r="K13" s="47" t="s">
        <v>81</v>
      </c>
      <c r="L13" s="47" t="s">
        <v>81</v>
      </c>
      <c r="M13" s="47" t="s">
        <v>81</v>
      </c>
      <c r="N13" s="51">
        <v>-8.5310086622547604E-2</v>
      </c>
      <c r="O13" s="51">
        <v>6.5606962409159295E-2</v>
      </c>
      <c r="P13" s="51">
        <v>-8.5260430288669493E-3</v>
      </c>
      <c r="Q13" s="51">
        <v>0.56233936885430302</v>
      </c>
      <c r="R13" s="51">
        <v>2.27228535435373</v>
      </c>
      <c r="S13" s="51">
        <v>4.9118556906662301</v>
      </c>
      <c r="T13" s="51">
        <v>11.098522962063999</v>
      </c>
      <c r="U13" s="51">
        <v>12.3541611645357</v>
      </c>
      <c r="V13" s="61">
        <v>9.0602751806609696</v>
      </c>
      <c r="W13" s="51">
        <v>13.7204085295644</v>
      </c>
      <c r="X13" s="51">
        <v>9.2744565535372896</v>
      </c>
      <c r="Y13" s="61">
        <v>13.554363578508401</v>
      </c>
      <c r="Z13" s="61">
        <v>10.511656132938301</v>
      </c>
      <c r="AA13" s="51">
        <v>10.896082720832499</v>
      </c>
      <c r="AB13" s="51">
        <v>0.107853089097043</v>
      </c>
    </row>
    <row r="14" spans="1:28">
      <c r="A14" s="45" t="s">
        <v>2962</v>
      </c>
      <c r="B14" s="46" t="s">
        <v>2963</v>
      </c>
      <c r="C14" s="46" t="s">
        <v>2964</v>
      </c>
      <c r="D14" s="46" t="s">
        <v>2965</v>
      </c>
      <c r="E14" s="47">
        <v>56.797379840663098</v>
      </c>
      <c r="F14" s="47">
        <v>18.938810390641802</v>
      </c>
      <c r="G14" s="47">
        <v>19.245317649355499</v>
      </c>
      <c r="H14" s="47">
        <v>5.0184921193396397</v>
      </c>
      <c r="I14" s="47">
        <v>2.6</v>
      </c>
      <c r="J14" s="49" t="s">
        <v>2966</v>
      </c>
      <c r="K14" s="47" t="s">
        <v>81</v>
      </c>
      <c r="L14" s="47" t="s">
        <v>81</v>
      </c>
      <c r="M14" s="47" t="s">
        <v>81</v>
      </c>
      <c r="N14" s="61">
        <v>0.25785278949848101</v>
      </c>
      <c r="O14" s="61">
        <v>1.32565613283344</v>
      </c>
      <c r="P14" s="61">
        <v>1.8814264290388301</v>
      </c>
      <c r="Q14" s="51">
        <v>1.82026323743123</v>
      </c>
      <c r="R14" s="61">
        <v>2.8402307478397399</v>
      </c>
      <c r="S14" s="61">
        <v>10.130023084863399</v>
      </c>
      <c r="T14" s="61">
        <v>18.562988282427099</v>
      </c>
      <c r="U14" s="61">
        <v>18.7728499881677</v>
      </c>
      <c r="V14" s="61">
        <v>9.0767673783326703</v>
      </c>
      <c r="W14" s="61">
        <v>24.109361930411399</v>
      </c>
      <c r="X14" s="61">
        <v>13.157306365203</v>
      </c>
      <c r="Y14" s="62">
        <v>13.005051597893999</v>
      </c>
      <c r="Z14" s="61">
        <v>12.890755637415801</v>
      </c>
      <c r="AA14" s="61">
        <v>15.992047957513799</v>
      </c>
      <c r="AB14" s="61">
        <v>1.9139360736650299</v>
      </c>
    </row>
    <row r="15" spans="1:28">
      <c r="A15" s="45" t="s">
        <v>2967</v>
      </c>
      <c r="B15" s="46" t="s">
        <v>2968</v>
      </c>
      <c r="C15" s="46" t="s">
        <v>2969</v>
      </c>
      <c r="D15" s="46" t="s">
        <v>2970</v>
      </c>
      <c r="E15" s="47">
        <v>26.994356902991001</v>
      </c>
      <c r="F15" s="47">
        <v>7.9129554775055801</v>
      </c>
      <c r="G15" s="47">
        <v>4.70536392978208</v>
      </c>
      <c r="H15" s="47">
        <v>60.387323689721399</v>
      </c>
      <c r="I15" s="47">
        <v>1.74</v>
      </c>
      <c r="J15" s="49" t="s">
        <v>80</v>
      </c>
      <c r="K15" s="47" t="s">
        <v>81</v>
      </c>
      <c r="L15" s="47" t="s">
        <v>81</v>
      </c>
      <c r="M15" s="47" t="s">
        <v>81</v>
      </c>
      <c r="N15" s="61">
        <v>5.8113236937606901E-2</v>
      </c>
      <c r="O15" s="51">
        <v>0.27077085641031801</v>
      </c>
      <c r="P15" s="51">
        <v>0.77871374953240002</v>
      </c>
      <c r="Q15" s="51">
        <v>1.2316607114173199</v>
      </c>
      <c r="R15" s="51">
        <v>1.3899091201595499</v>
      </c>
      <c r="S15" s="51">
        <v>3.68552732871481</v>
      </c>
      <c r="T15" s="51">
        <v>8.6051781934524598</v>
      </c>
      <c r="U15" s="51">
        <v>7.6534591559831</v>
      </c>
      <c r="V15" s="61">
        <v>6.3565842447708798</v>
      </c>
      <c r="W15" s="51">
        <v>12.348901763556601</v>
      </c>
      <c r="X15" s="51">
        <v>7.32158504521081</v>
      </c>
      <c r="Y15" s="51">
        <v>10.948746536066601</v>
      </c>
      <c r="Z15" s="51">
        <v>8.8712784707116299</v>
      </c>
      <c r="AA15" s="51">
        <v>7.6836529751020501</v>
      </c>
      <c r="AB15" s="51">
        <v>0.77080882131117501</v>
      </c>
    </row>
    <row r="16" spans="1:28">
      <c r="A16" s="45" t="s">
        <v>2971</v>
      </c>
      <c r="B16" s="46" t="s">
        <v>2972</v>
      </c>
      <c r="C16" s="46" t="s">
        <v>2973</v>
      </c>
      <c r="D16" s="46" t="s">
        <v>2974</v>
      </c>
      <c r="E16" s="47">
        <v>67.196498706897799</v>
      </c>
      <c r="F16" s="47">
        <v>19.687109702414599</v>
      </c>
      <c r="G16" s="47">
        <v>11.7010297570804</v>
      </c>
      <c r="H16" s="47">
        <v>1.41536183360718</v>
      </c>
      <c r="I16" s="47">
        <v>2.38</v>
      </c>
      <c r="J16" s="49" t="s">
        <v>80</v>
      </c>
      <c r="K16" s="47" t="s">
        <v>81</v>
      </c>
      <c r="L16" s="47" t="s">
        <v>81</v>
      </c>
      <c r="M16" s="47" t="s">
        <v>81</v>
      </c>
      <c r="N16" s="61">
        <v>0.19812404142705001</v>
      </c>
      <c r="O16" s="61">
        <v>0.80861916601420203</v>
      </c>
      <c r="P16" s="61">
        <v>1.9852323541764501</v>
      </c>
      <c r="Q16" s="61">
        <v>2.7525062383711099</v>
      </c>
      <c r="R16" s="61">
        <v>2.7267764407262098</v>
      </c>
      <c r="S16" s="61">
        <v>8.60858655204337</v>
      </c>
      <c r="T16" s="61">
        <v>15.6067310317788</v>
      </c>
      <c r="U16" s="51">
        <v>9.9451679916903206</v>
      </c>
      <c r="V16" s="51">
        <v>4.8329305477111903</v>
      </c>
      <c r="W16" s="61">
        <v>20.917483836178299</v>
      </c>
      <c r="X16" s="61">
        <v>10.926763682229099</v>
      </c>
      <c r="Y16" s="61">
        <v>15.105777354220599</v>
      </c>
      <c r="Z16" s="51">
        <v>10.149287290960901</v>
      </c>
      <c r="AA16" s="51">
        <v>11.9755667109151</v>
      </c>
      <c r="AB16" s="61">
        <v>2.0290289393438701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2596</v>
      </c>
      <c r="B19" s="53"/>
      <c r="C19" s="53"/>
      <c r="D19" s="53"/>
      <c r="E19" s="56"/>
      <c r="F19" s="56"/>
      <c r="G19" s="56"/>
      <c r="H19" s="56"/>
      <c r="I19" s="56"/>
      <c r="J19" s="54"/>
      <c r="K19" s="56"/>
      <c r="L19" s="56"/>
      <c r="M19" s="56"/>
      <c r="N19" s="56">
        <v>0.119429383863561</v>
      </c>
      <c r="O19" s="56">
        <v>0.74317987066380498</v>
      </c>
      <c r="P19" s="56">
        <v>1.0639679332146199</v>
      </c>
      <c r="Q19" s="56">
        <v>1.08253711996414</v>
      </c>
      <c r="R19" s="56">
        <v>1.3631214836110599</v>
      </c>
      <c r="S19" s="56">
        <v>5.3833837884807103</v>
      </c>
      <c r="T19" s="56">
        <v>11.355171079812299</v>
      </c>
      <c r="U19" s="56">
        <v>10.352037718229701</v>
      </c>
      <c r="V19" s="56">
        <v>7.2532684758217103</v>
      </c>
      <c r="W19" s="56">
        <v>16.5120234466543</v>
      </c>
      <c r="X19" s="56">
        <v>11.811734557752599</v>
      </c>
      <c r="Y19" s="56">
        <v>13.558529138554301</v>
      </c>
      <c r="Z19" s="56"/>
      <c r="AA19" s="56"/>
      <c r="AB19" s="56"/>
    </row>
    <row r="20" spans="1:28">
      <c r="A20" s="53" t="s">
        <v>2933</v>
      </c>
      <c r="B20" s="53"/>
      <c r="C20" s="53"/>
      <c r="D20" s="53"/>
      <c r="E20" s="56"/>
      <c r="F20" s="56"/>
      <c r="G20" s="56"/>
      <c r="H20" s="56"/>
      <c r="I20" s="56"/>
      <c r="J20" s="54"/>
      <c r="K20" s="56"/>
      <c r="L20" s="56"/>
      <c r="M20" s="56"/>
      <c r="N20" s="56">
        <v>8.63135741372969E-2</v>
      </c>
      <c r="O20" s="56">
        <v>0.49680538359337301</v>
      </c>
      <c r="P20" s="56">
        <v>0.73139793436091305</v>
      </c>
      <c r="Q20" s="56">
        <v>0.79150364319848998</v>
      </c>
      <c r="R20" s="56">
        <v>1.0716989758209801</v>
      </c>
      <c r="S20" s="56">
        <v>4.03931649564921</v>
      </c>
      <c r="T20" s="56">
        <v>8.4661041580991903</v>
      </c>
      <c r="U20" s="56">
        <v>9.0001270001777804</v>
      </c>
      <c r="V20" s="56">
        <v>6.4978262761655303</v>
      </c>
      <c r="W20" s="56">
        <v>12.2484681160491</v>
      </c>
      <c r="X20" s="56">
        <v>10.118221530957801</v>
      </c>
      <c r="Y20" s="56">
        <v>11.381814709857601</v>
      </c>
      <c r="Z20" s="56"/>
      <c r="AA20" s="56"/>
      <c r="AB20" s="56"/>
    </row>
    <row r="21" spans="1:28">
      <c r="A21" s="53" t="s">
        <v>1338</v>
      </c>
      <c r="B21" s="53"/>
      <c r="C21" s="53"/>
      <c r="D21" s="53"/>
      <c r="E21" s="56"/>
      <c r="F21" s="56"/>
      <c r="G21" s="56"/>
      <c r="H21" s="56"/>
      <c r="I21" s="56"/>
      <c r="J21" s="54"/>
      <c r="K21" s="56"/>
      <c r="L21" s="56"/>
      <c r="M21" s="56"/>
      <c r="N21" s="56">
        <v>0.18861647994772701</v>
      </c>
      <c r="O21" s="56">
        <v>1.2305510912897299</v>
      </c>
      <c r="P21" s="56">
        <v>1.86305309801248</v>
      </c>
      <c r="Q21" s="56">
        <v>1.9800619755547999</v>
      </c>
      <c r="R21" s="56">
        <v>2.47578608455659</v>
      </c>
      <c r="S21" s="56">
        <v>9.2537353270175497</v>
      </c>
      <c r="T21" s="56">
        <v>16.905383493942001</v>
      </c>
      <c r="U21" s="56">
        <v>13.8808761730848</v>
      </c>
      <c r="V21" s="56">
        <v>9.2419835463080702</v>
      </c>
      <c r="W21" s="56">
        <v>23.889019888975099</v>
      </c>
      <c r="X21" s="56">
        <v>13.2072909288043</v>
      </c>
      <c r="Y21" s="56">
        <v>16.158428210533899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5.8113236937606901E-2</v>
      </c>
      <c r="O23" s="59">
        <f t="shared" si="0"/>
        <v>0.80861916601420203</v>
      </c>
      <c r="P23" s="59">
        <f t="shared" si="0"/>
        <v>1.3934346857751501</v>
      </c>
      <c r="Q23" s="59">
        <f t="shared" si="0"/>
        <v>2.0520742469798798</v>
      </c>
      <c r="R23" s="59">
        <f t="shared" si="0"/>
        <v>2.7267764407262098</v>
      </c>
      <c r="S23" s="59">
        <f t="shared" si="0"/>
        <v>8.60858655204337</v>
      </c>
      <c r="T23" s="59">
        <f t="shared" si="0"/>
        <v>15.6067310317788</v>
      </c>
      <c r="U23" s="59">
        <f t="shared" si="0"/>
        <v>13.415501403365599</v>
      </c>
      <c r="V23" s="59">
        <f t="shared" si="0"/>
        <v>6.3565842447708798</v>
      </c>
      <c r="W23" s="59">
        <f t="shared" si="0"/>
        <v>15.584724133217099</v>
      </c>
      <c r="X23" s="59">
        <f t="shared" si="0"/>
        <v>10.18405945222697</v>
      </c>
      <c r="Y23" s="59">
        <f t="shared" si="0"/>
        <v>13.554363578508401</v>
      </c>
      <c r="Z23" s="59">
        <f t="shared" si="0"/>
        <v>10.297225803706199</v>
      </c>
      <c r="AA23" s="59">
        <f t="shared" si="0"/>
        <v>13.195914390350399</v>
      </c>
      <c r="AB23" s="59">
        <f t="shared" si="0"/>
        <v>1.59215275352194</v>
      </c>
    </row>
    <row r="25" spans="1:28">
      <c r="A25" s="101" t="s">
        <v>1342</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2975</v>
      </c>
      <c r="B3" s="104" t="s">
        <v>2976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2305</v>
      </c>
      <c r="B8" s="46" t="s">
        <v>2306</v>
      </c>
      <c r="C8" s="46" t="s">
        <v>2307</v>
      </c>
      <c r="D8" s="46" t="s">
        <v>2308</v>
      </c>
      <c r="E8" s="47">
        <v>0</v>
      </c>
      <c r="F8" s="47">
        <v>0</v>
      </c>
      <c r="G8" s="47">
        <v>0</v>
      </c>
      <c r="H8" s="47">
        <v>100</v>
      </c>
      <c r="I8" s="47">
        <v>0.54</v>
      </c>
      <c r="J8" s="49" t="s">
        <v>80</v>
      </c>
      <c r="K8" s="47" t="s">
        <v>81</v>
      </c>
      <c r="L8" s="47" t="s">
        <v>81</v>
      </c>
      <c r="M8" s="47" t="s">
        <v>81</v>
      </c>
      <c r="N8" s="51">
        <v>-5.43801321249648E-2</v>
      </c>
      <c r="O8" s="51">
        <v>-0.208759277149939</v>
      </c>
      <c r="P8" s="51">
        <v>7.0970588511398702E-2</v>
      </c>
      <c r="Q8" s="60">
        <v>1.30443046395379</v>
      </c>
      <c r="R8" s="51">
        <v>-0.107203433508563</v>
      </c>
      <c r="S8" s="51">
        <v>-1.29338842209946</v>
      </c>
      <c r="T8" s="51">
        <v>5.5289584768783797</v>
      </c>
      <c r="U8" s="60">
        <v>15.8967657202002</v>
      </c>
      <c r="V8" s="60">
        <v>10.889379034712899</v>
      </c>
      <c r="W8" s="51">
        <v>3.9914943735046302</v>
      </c>
      <c r="X8" s="60">
        <v>13.2889365402929</v>
      </c>
      <c r="Y8" s="51">
        <v>5.3070871112365099</v>
      </c>
      <c r="Z8" s="51">
        <v>7.3297273115239001</v>
      </c>
      <c r="AA8" s="51">
        <v>6.2543359515171</v>
      </c>
      <c r="AB8" s="51">
        <v>-0.26963104892278</v>
      </c>
    </row>
    <row r="9" spans="1:28">
      <c r="A9" s="45" t="s">
        <v>2977</v>
      </c>
      <c r="B9" s="46" t="s">
        <v>2978</v>
      </c>
      <c r="C9" s="46" t="s">
        <v>2979</v>
      </c>
      <c r="D9" s="46" t="s">
        <v>2980</v>
      </c>
      <c r="E9" s="47">
        <v>98.647403207904901</v>
      </c>
      <c r="F9" s="47">
        <v>0</v>
      </c>
      <c r="G9" s="47">
        <v>0</v>
      </c>
      <c r="H9" s="47">
        <v>1.35259679209518</v>
      </c>
      <c r="I9" s="47">
        <v>0.05</v>
      </c>
      <c r="J9" s="49" t="s">
        <v>80</v>
      </c>
      <c r="K9" s="47">
        <v>31.523737072758902</v>
      </c>
      <c r="L9" s="47">
        <v>5.9912083974161998</v>
      </c>
      <c r="M9" s="47">
        <v>1.38046191338636</v>
      </c>
      <c r="N9" s="60">
        <v>0.18144489568045999</v>
      </c>
      <c r="O9" s="60">
        <v>0.89967123908856195</v>
      </c>
      <c r="P9" s="60">
        <v>1.3565282351923</v>
      </c>
      <c r="Q9" s="51">
        <v>0.85348055079637097</v>
      </c>
      <c r="R9" s="60">
        <v>0.65001447492221098</v>
      </c>
      <c r="S9" s="60">
        <v>5.8790220504963102</v>
      </c>
      <c r="T9" s="60">
        <v>11.6049395100616</v>
      </c>
      <c r="U9" s="51">
        <v>12.189600318656</v>
      </c>
      <c r="V9" s="60">
        <v>7.5118086518630296</v>
      </c>
      <c r="W9" s="60">
        <v>21.406054628756401</v>
      </c>
      <c r="X9" s="60">
        <v>12.361428498197199</v>
      </c>
      <c r="Y9" s="60">
        <v>14.354083267445199</v>
      </c>
      <c r="Z9" s="51">
        <v>12.135091421078499</v>
      </c>
      <c r="AA9" s="60">
        <v>9.2744470199976394</v>
      </c>
      <c r="AB9" s="60">
        <v>1.8487664210189001</v>
      </c>
    </row>
    <row r="10" spans="1:28">
      <c r="A10" s="45" t="s">
        <v>2981</v>
      </c>
      <c r="B10" s="46" t="s">
        <v>2982</v>
      </c>
      <c r="C10" s="46" t="s">
        <v>2983</v>
      </c>
      <c r="D10" s="46" t="s">
        <v>2984</v>
      </c>
      <c r="E10" s="47">
        <v>98.751096928475704</v>
      </c>
      <c r="F10" s="47">
        <v>0</v>
      </c>
      <c r="G10" s="47">
        <v>0</v>
      </c>
      <c r="H10" s="47">
        <v>1.24890307152425</v>
      </c>
      <c r="I10" s="47">
        <v>0.6</v>
      </c>
      <c r="J10" s="49" t="s">
        <v>80</v>
      </c>
      <c r="K10" s="47">
        <v>31.526661386949201</v>
      </c>
      <c r="L10" s="47">
        <v>5.9917262586062296</v>
      </c>
      <c r="M10" s="47">
        <v>1.3805935354241401</v>
      </c>
      <c r="N10" s="60">
        <v>0.181125616724298</v>
      </c>
      <c r="O10" s="60">
        <v>0.89472811654016704</v>
      </c>
      <c r="P10" s="60">
        <v>1.3490666692870701</v>
      </c>
      <c r="Q10" s="51">
        <v>0.837307525270514</v>
      </c>
      <c r="R10" s="60">
        <v>0.60998180990192696</v>
      </c>
      <c r="S10" s="51">
        <v>5.7301589100046098</v>
      </c>
      <c r="T10" s="60">
        <v>11.2694402016841</v>
      </c>
      <c r="U10" s="51">
        <v>11.5135305850118</v>
      </c>
      <c r="V10" s="51">
        <v>6.8329483364769903</v>
      </c>
      <c r="W10" s="51">
        <v>20.538512928528601</v>
      </c>
      <c r="X10" s="51">
        <v>11.623416104982599</v>
      </c>
      <c r="Y10" s="60">
        <v>13.375782984463701</v>
      </c>
      <c r="Z10" s="60">
        <v>15.2360841276131</v>
      </c>
      <c r="AA10" s="51">
        <v>8.8237074420616892</v>
      </c>
      <c r="AB10" s="60">
        <v>1.8426473920427799</v>
      </c>
    </row>
    <row r="11" spans="1:28">
      <c r="A11" s="45" t="s">
        <v>2985</v>
      </c>
      <c r="B11" s="46" t="s">
        <v>2986</v>
      </c>
      <c r="C11" s="46" t="s">
        <v>2987</v>
      </c>
      <c r="D11" s="46" t="s">
        <v>2988</v>
      </c>
      <c r="E11" s="47">
        <v>98.674743408431695</v>
      </c>
      <c r="F11" s="47">
        <v>0</v>
      </c>
      <c r="G11" s="47">
        <v>0</v>
      </c>
      <c r="H11" s="47">
        <v>1.3252565915682699</v>
      </c>
      <c r="I11" s="47">
        <v>0.09</v>
      </c>
      <c r="J11" s="49" t="s">
        <v>81</v>
      </c>
      <c r="K11" s="47">
        <v>30.065864924406601</v>
      </c>
      <c r="L11" s="47">
        <v>5.9776534294683197</v>
      </c>
      <c r="M11" s="47">
        <v>1.33561689333536</v>
      </c>
      <c r="N11" s="51">
        <v>0.15205326377585299</v>
      </c>
      <c r="O11" s="51">
        <v>0.75213985668010097</v>
      </c>
      <c r="P11" s="51">
        <v>1.25467908443357</v>
      </c>
      <c r="Q11" s="51">
        <v>0.71886709175768004</v>
      </c>
      <c r="R11" s="51">
        <v>0.450024350953449</v>
      </c>
      <c r="S11" s="51">
        <v>5.4282400201840701</v>
      </c>
      <c r="T11" s="51">
        <v>10.456853314658201</v>
      </c>
      <c r="U11" s="60">
        <v>12.7632395151031</v>
      </c>
      <c r="V11" s="60">
        <v>7.6527286430924102</v>
      </c>
      <c r="W11" s="60">
        <v>21.0820613439864</v>
      </c>
      <c r="X11" s="51">
        <v>12.0323698395937</v>
      </c>
      <c r="Y11" s="51" t="s">
        <v>81</v>
      </c>
      <c r="Z11" s="60">
        <v>12.5294196305995</v>
      </c>
      <c r="AA11" s="60">
        <v>9.5111678366305092</v>
      </c>
      <c r="AB11" s="51">
        <v>1.61346098276165</v>
      </c>
    </row>
    <row r="12" spans="1:28">
      <c r="A12" s="45" t="s">
        <v>2313</v>
      </c>
      <c r="B12" s="46" t="s">
        <v>2314</v>
      </c>
      <c r="C12" s="46" t="s">
        <v>2315</v>
      </c>
      <c r="D12" s="46" t="s">
        <v>2316</v>
      </c>
      <c r="E12" s="47">
        <v>0</v>
      </c>
      <c r="F12" s="47">
        <v>0</v>
      </c>
      <c r="G12" s="47">
        <v>0</v>
      </c>
      <c r="H12" s="47">
        <v>100</v>
      </c>
      <c r="I12" s="47">
        <v>0.52</v>
      </c>
      <c r="J12" s="49" t="s">
        <v>80</v>
      </c>
      <c r="K12" s="47" t="s">
        <v>81</v>
      </c>
      <c r="L12" s="47" t="s">
        <v>81</v>
      </c>
      <c r="M12" s="47" t="s">
        <v>81</v>
      </c>
      <c r="N12" s="51">
        <v>-0.21954460289476099</v>
      </c>
      <c r="O12" s="51">
        <v>-0.48576570616196701</v>
      </c>
      <c r="P12" s="51">
        <v>-0.12805337138047701</v>
      </c>
      <c r="Q12" s="60">
        <v>1.2115968846940099</v>
      </c>
      <c r="R12" s="51">
        <v>-0.20634394079410701</v>
      </c>
      <c r="S12" s="51">
        <v>-1.3087466534399099</v>
      </c>
      <c r="T12" s="51">
        <v>5.0826911961010097</v>
      </c>
      <c r="U12" s="60">
        <v>15.7534183825382</v>
      </c>
      <c r="V12" s="60">
        <v>10.8963228548785</v>
      </c>
      <c r="W12" s="51">
        <v>4.0318511863779003</v>
      </c>
      <c r="X12" s="60">
        <v>13.2531720194548</v>
      </c>
      <c r="Y12" s="51">
        <v>4.9950298444710199</v>
      </c>
      <c r="Z12" s="51">
        <v>7.3810764025268503</v>
      </c>
      <c r="AA12" s="51">
        <v>6.2234515459843802</v>
      </c>
      <c r="AB12" s="51">
        <v>-0.28903672838045402</v>
      </c>
    </row>
    <row r="13" spans="1:28">
      <c r="A13" s="45" t="s">
        <v>2989</v>
      </c>
      <c r="B13" s="46" t="s">
        <v>2990</v>
      </c>
      <c r="C13" s="46" t="s">
        <v>2991</v>
      </c>
      <c r="D13" s="46" t="s">
        <v>2992</v>
      </c>
      <c r="E13" s="47">
        <v>98.637475279390003</v>
      </c>
      <c r="F13" s="47">
        <v>0</v>
      </c>
      <c r="G13" s="47">
        <v>0</v>
      </c>
      <c r="H13" s="47">
        <v>1.3625247206100399</v>
      </c>
      <c r="I13" s="47">
        <v>0.09</v>
      </c>
      <c r="J13" s="49" t="s">
        <v>81</v>
      </c>
      <c r="K13" s="47">
        <v>31.502092330425601</v>
      </c>
      <c r="L13" s="47">
        <v>5.9883866667637697</v>
      </c>
      <c r="M13" s="47">
        <v>1.3790950069749199</v>
      </c>
      <c r="N13" s="60">
        <v>0.18473141244446101</v>
      </c>
      <c r="O13" s="60">
        <v>0.90155362796473504</v>
      </c>
      <c r="P13" s="60">
        <v>1.3567186026714799</v>
      </c>
      <c r="Q13" s="51">
        <v>0.85148471137916903</v>
      </c>
      <c r="R13" s="60">
        <v>0.63931729532866699</v>
      </c>
      <c r="S13" s="60">
        <v>5.8625202505017304</v>
      </c>
      <c r="T13" s="60">
        <v>11.577955347898801</v>
      </c>
      <c r="U13" s="51">
        <v>12.1677823763067</v>
      </c>
      <c r="V13" s="60">
        <v>7.4779117752870903</v>
      </c>
      <c r="W13" s="60">
        <v>21.338574074652598</v>
      </c>
      <c r="X13" s="60">
        <v>12.413932040753799</v>
      </c>
      <c r="Y13" s="51" t="s">
        <v>81</v>
      </c>
      <c r="Z13" s="60">
        <v>13.6835374864686</v>
      </c>
      <c r="AA13" s="60">
        <v>9.2440098165556002</v>
      </c>
      <c r="AB13" s="60">
        <v>1.8482798595313099</v>
      </c>
    </row>
    <row r="14" spans="1:28">
      <c r="A14" s="45" t="s">
        <v>2993</v>
      </c>
      <c r="B14" s="46" t="s">
        <v>2994</v>
      </c>
      <c r="C14" s="46" t="s">
        <v>2995</v>
      </c>
      <c r="D14" s="46" t="s">
        <v>2996</v>
      </c>
      <c r="E14" s="47">
        <v>98.6678182448142</v>
      </c>
      <c r="F14" s="47">
        <v>0</v>
      </c>
      <c r="G14" s="47">
        <v>0</v>
      </c>
      <c r="H14" s="47">
        <v>1.3321817551858699</v>
      </c>
      <c r="I14" s="47">
        <v>0.08</v>
      </c>
      <c r="J14" s="49" t="s">
        <v>81</v>
      </c>
      <c r="K14" s="47">
        <v>31.523826912686602</v>
      </c>
      <c r="L14" s="47">
        <v>5.99105058146439</v>
      </c>
      <c r="M14" s="47">
        <v>1.38044880213706</v>
      </c>
      <c r="N14" s="60">
        <v>0.18141828572355601</v>
      </c>
      <c r="O14" s="60">
        <v>0.89937808502433803</v>
      </c>
      <c r="P14" s="60">
        <v>1.35772799323886</v>
      </c>
      <c r="Q14" s="60">
        <v>0.85583808292271102</v>
      </c>
      <c r="R14" s="60">
        <v>0.64299071150486498</v>
      </c>
      <c r="S14" s="60">
        <v>5.8609850582189003</v>
      </c>
      <c r="T14" s="60">
        <v>11.563204183099799</v>
      </c>
      <c r="U14" s="60">
        <v>12.2010636088047</v>
      </c>
      <c r="V14" s="51">
        <v>7.4497854520836304</v>
      </c>
      <c r="W14" s="60">
        <v>21.088387454521001</v>
      </c>
      <c r="X14" s="51">
        <v>12.2867404828802</v>
      </c>
      <c r="Y14" s="51" t="s">
        <v>81</v>
      </c>
      <c r="Z14" s="60">
        <v>13.5986641745569</v>
      </c>
      <c r="AA14" s="60">
        <v>9.2438600085058997</v>
      </c>
      <c r="AB14" s="60">
        <v>1.8487882126603501</v>
      </c>
    </row>
    <row r="15" spans="1:28">
      <c r="A15" s="45" t="s">
        <v>2997</v>
      </c>
      <c r="B15" s="46" t="s">
        <v>2998</v>
      </c>
      <c r="C15" s="46" t="s">
        <v>2999</v>
      </c>
      <c r="D15" s="46" t="s">
        <v>3000</v>
      </c>
      <c r="E15" s="47">
        <v>98.806587482857097</v>
      </c>
      <c r="F15" s="47">
        <v>0</v>
      </c>
      <c r="G15" s="47">
        <v>0</v>
      </c>
      <c r="H15" s="47">
        <v>1.19341251714285</v>
      </c>
      <c r="I15" s="47">
        <v>0.6</v>
      </c>
      <c r="J15" s="49" t="s">
        <v>80</v>
      </c>
      <c r="K15" s="47">
        <v>31.526020432270201</v>
      </c>
      <c r="L15" s="47">
        <v>5.9916727774304697</v>
      </c>
      <c r="M15" s="47">
        <v>1.38055894342924</v>
      </c>
      <c r="N15" s="60">
        <v>0.17625702872798901</v>
      </c>
      <c r="O15" s="51">
        <v>0.88145991949897295</v>
      </c>
      <c r="P15" s="51">
        <v>1.3330749385303</v>
      </c>
      <c r="Q15" s="51">
        <v>0.81921577984569405</v>
      </c>
      <c r="R15" s="51">
        <v>0.58212928030931799</v>
      </c>
      <c r="S15" s="51">
        <v>5.7011315338626503</v>
      </c>
      <c r="T15" s="51">
        <v>11.2503523879938</v>
      </c>
      <c r="U15" s="51">
        <v>11.479236956139401</v>
      </c>
      <c r="V15" s="51">
        <v>7.0015239924158701</v>
      </c>
      <c r="W15" s="51">
        <v>20.688322863787899</v>
      </c>
      <c r="X15" s="51">
        <v>12.041229669947301</v>
      </c>
      <c r="Y15" s="60">
        <v>14.052273889156201</v>
      </c>
      <c r="Z15" s="51">
        <v>11.304686651202701</v>
      </c>
      <c r="AA15" s="51">
        <v>8.7746122882017108</v>
      </c>
      <c r="AB15" s="51">
        <v>1.8276533592989299</v>
      </c>
    </row>
    <row r="16" spans="1:28">
      <c r="A16" s="45" t="s">
        <v>3001</v>
      </c>
      <c r="B16" s="46" t="s">
        <v>3002</v>
      </c>
      <c r="C16" s="46" t="s">
        <v>3003</v>
      </c>
      <c r="D16" s="46" t="s">
        <v>3004</v>
      </c>
      <c r="E16" s="47">
        <v>98.250904704463196</v>
      </c>
      <c r="F16" s="47">
        <v>0</v>
      </c>
      <c r="G16" s="47">
        <v>0</v>
      </c>
      <c r="H16" s="47">
        <v>1.74909529553679</v>
      </c>
      <c r="I16" s="47">
        <v>0.35</v>
      </c>
      <c r="J16" s="49" t="s">
        <v>81</v>
      </c>
      <c r="K16" s="47">
        <v>29.914992210794399</v>
      </c>
      <c r="L16" s="47">
        <v>5.85829053593518</v>
      </c>
      <c r="M16" s="47">
        <v>1.3311776093811201</v>
      </c>
      <c r="N16" s="51">
        <v>0.15039868506130399</v>
      </c>
      <c r="O16" s="51">
        <v>0.74552818147961597</v>
      </c>
      <c r="P16" s="51">
        <v>1.2277832684700201</v>
      </c>
      <c r="Q16" s="51">
        <v>0.69139233984332205</v>
      </c>
      <c r="R16" s="51">
        <v>0.406499117280612</v>
      </c>
      <c r="S16" s="51">
        <v>5.3082599130851396</v>
      </c>
      <c r="T16" s="51">
        <v>10.2227744950555</v>
      </c>
      <c r="U16" s="60">
        <v>12.403493332179099</v>
      </c>
      <c r="V16" s="51">
        <v>7.2883329857393901</v>
      </c>
      <c r="W16" s="51">
        <v>20.521527446965599</v>
      </c>
      <c r="X16" s="60">
        <v>12.455518574130901</v>
      </c>
      <c r="Y16" s="51" t="s">
        <v>81</v>
      </c>
      <c r="Z16" s="60">
        <v>14.154724398865399</v>
      </c>
      <c r="AA16" s="60">
        <v>9.2376150536488595</v>
      </c>
      <c r="AB16" s="51">
        <v>1.6053301377236999</v>
      </c>
    </row>
    <row r="17" spans="1:28">
      <c r="A17" s="45" t="s">
        <v>3005</v>
      </c>
      <c r="B17" s="46" t="s">
        <v>3006</v>
      </c>
      <c r="C17" s="46" t="s">
        <v>3007</v>
      </c>
      <c r="D17" s="46" t="s">
        <v>3008</v>
      </c>
      <c r="E17" s="47">
        <v>89.935083551917501</v>
      </c>
      <c r="F17" s="47">
        <v>3.3875485949112099</v>
      </c>
      <c r="G17" s="47">
        <v>6.2093397908454797</v>
      </c>
      <c r="H17" s="47">
        <v>0.468028062325825</v>
      </c>
      <c r="I17" s="47">
        <v>0.05</v>
      </c>
      <c r="J17" s="49" t="s">
        <v>80</v>
      </c>
      <c r="K17" s="47">
        <v>18.6399675449541</v>
      </c>
      <c r="L17" s="47">
        <v>3.1759151676881698</v>
      </c>
      <c r="M17" s="47">
        <v>3.1594417889471602</v>
      </c>
      <c r="N17" s="51">
        <v>-0.30232058917425397</v>
      </c>
      <c r="O17" s="60">
        <v>1.18868051016474</v>
      </c>
      <c r="P17" s="60">
        <v>2.4556317612953298</v>
      </c>
      <c r="Q17" s="60">
        <v>2.16149218963713</v>
      </c>
      <c r="R17" s="60">
        <v>3.9157274524034098</v>
      </c>
      <c r="S17" s="60">
        <v>12.946926176798399</v>
      </c>
      <c r="T17" s="61">
        <v>21.293265810069901</v>
      </c>
      <c r="U17" s="61">
        <v>34.763902994319402</v>
      </c>
      <c r="V17" s="61">
        <v>31.158369005312501</v>
      </c>
      <c r="W17" s="61">
        <v>39.748640745079499</v>
      </c>
      <c r="X17" s="60">
        <v>14.177559118653001</v>
      </c>
      <c r="Y17" s="51" t="s">
        <v>81</v>
      </c>
      <c r="Z17" s="60">
        <v>12.8642398650983</v>
      </c>
      <c r="AA17" s="61">
        <v>26.8710687418573</v>
      </c>
      <c r="AB17" s="61">
        <v>3.2321171336119301</v>
      </c>
    </row>
    <row r="18" spans="1:28">
      <c r="A18" s="45" t="s">
        <v>3009</v>
      </c>
      <c r="B18" s="46" t="s">
        <v>3010</v>
      </c>
      <c r="C18" s="46" t="s">
        <v>3011</v>
      </c>
      <c r="D18" s="46" t="s">
        <v>3012</v>
      </c>
      <c r="E18" s="47">
        <v>88.301570486125698</v>
      </c>
      <c r="F18" s="47">
        <v>6.8175570594588999</v>
      </c>
      <c r="G18" s="47">
        <v>3.7397613951228101</v>
      </c>
      <c r="H18" s="47">
        <v>1.1411110592925999</v>
      </c>
      <c r="I18" s="47">
        <v>0.05</v>
      </c>
      <c r="J18" s="49" t="s">
        <v>80</v>
      </c>
      <c r="K18" s="47">
        <v>12.3314568546171</v>
      </c>
      <c r="L18" s="47">
        <v>2.2684242761967601</v>
      </c>
      <c r="M18" s="47">
        <v>5.3521674134901902</v>
      </c>
      <c r="N18" s="51">
        <v>-0.33577954879745497</v>
      </c>
      <c r="O18" s="61">
        <v>2.18882922805712</v>
      </c>
      <c r="P18" s="61">
        <v>5.2463364967789499</v>
      </c>
      <c r="Q18" s="61">
        <v>4.9121226712715496</v>
      </c>
      <c r="R18" s="61">
        <v>8.0298694387511897</v>
      </c>
      <c r="S18" s="61">
        <v>20.0901373918126</v>
      </c>
      <c r="T18" s="61">
        <v>24.8570433476681</v>
      </c>
      <c r="U18" s="61">
        <v>36.173955678640503</v>
      </c>
      <c r="V18" s="61">
        <v>38.7711700049109</v>
      </c>
      <c r="W18" s="61">
        <v>40.519554758842702</v>
      </c>
      <c r="X18" s="60">
        <v>13.282850505379599</v>
      </c>
      <c r="Y18" s="51" t="s">
        <v>81</v>
      </c>
      <c r="Z18" s="51">
        <v>11.9131824936849</v>
      </c>
      <c r="AA18" s="61">
        <v>32.9396232270553</v>
      </c>
      <c r="AB18" s="61">
        <v>5.7355205247920704</v>
      </c>
    </row>
    <row r="19" spans="1:28">
      <c r="A19" s="45" t="s">
        <v>3013</v>
      </c>
      <c r="B19" s="46" t="s">
        <v>3014</v>
      </c>
      <c r="C19" s="46" t="s">
        <v>3015</v>
      </c>
      <c r="D19" s="46" t="s">
        <v>3016</v>
      </c>
      <c r="E19" s="47">
        <v>99.715733771905604</v>
      </c>
      <c r="F19" s="47">
        <v>0</v>
      </c>
      <c r="G19" s="47">
        <v>0</v>
      </c>
      <c r="H19" s="47">
        <v>0.28426622809434499</v>
      </c>
      <c r="I19" s="47">
        <v>0.89</v>
      </c>
      <c r="J19" s="49" t="s">
        <v>80</v>
      </c>
      <c r="K19" s="47">
        <v>36.665260388212999</v>
      </c>
      <c r="L19" s="47">
        <v>7.0821200545594101</v>
      </c>
      <c r="M19" s="47">
        <v>1.6061633060498901</v>
      </c>
      <c r="N19" s="60">
        <v>0.164372082529818</v>
      </c>
      <c r="O19" s="60">
        <v>1.2131311267192599</v>
      </c>
      <c r="P19" s="60">
        <v>1.9034243056845801</v>
      </c>
      <c r="Q19" s="60">
        <v>1.7671682193515199</v>
      </c>
      <c r="R19" s="60">
        <v>2.23697701067498</v>
      </c>
      <c r="S19" s="60">
        <v>7.5232669442170099</v>
      </c>
      <c r="T19" s="60">
        <v>17.083171126822499</v>
      </c>
      <c r="U19" s="60">
        <v>15.119243852598199</v>
      </c>
      <c r="V19" s="60">
        <v>10.362827181832699</v>
      </c>
      <c r="W19" s="60">
        <v>25.710885068998302</v>
      </c>
      <c r="X19" s="60">
        <v>12.4036532033982</v>
      </c>
      <c r="Y19" s="51" t="s">
        <v>81</v>
      </c>
      <c r="Z19" s="51">
        <v>11.1835844604452</v>
      </c>
      <c r="AA19" s="60">
        <v>13.1761349842195</v>
      </c>
      <c r="AB19" s="60">
        <v>2.5388777687350301</v>
      </c>
    </row>
    <row r="20" spans="1:28">
      <c r="A20" s="45" t="s">
        <v>3017</v>
      </c>
      <c r="B20" s="46" t="s">
        <v>3018</v>
      </c>
      <c r="C20" s="46" t="s">
        <v>3019</v>
      </c>
      <c r="D20" s="46" t="s">
        <v>3020</v>
      </c>
      <c r="E20" s="47">
        <v>98.500816577924496</v>
      </c>
      <c r="F20" s="47">
        <v>0</v>
      </c>
      <c r="G20" s="47">
        <v>0</v>
      </c>
      <c r="H20" s="47">
        <v>1.49918342207552</v>
      </c>
      <c r="I20" s="47">
        <v>0.62</v>
      </c>
      <c r="J20" s="49" t="s">
        <v>566</v>
      </c>
      <c r="K20" s="47">
        <v>31.572421060510599</v>
      </c>
      <c r="L20" s="47">
        <v>6.0005081659666697</v>
      </c>
      <c r="M20" s="47">
        <v>1.38259549066076</v>
      </c>
      <c r="N20" s="60">
        <v>0.17170969222173299</v>
      </c>
      <c r="O20" s="51">
        <v>0.87521203590561503</v>
      </c>
      <c r="P20" s="51">
        <v>1.3229826892987799</v>
      </c>
      <c r="Q20" s="51">
        <v>0.81426699867701602</v>
      </c>
      <c r="R20" s="60">
        <v>0.73057150874085197</v>
      </c>
      <c r="S20" s="51">
        <v>5.6058964266003004</v>
      </c>
      <c r="T20" s="51">
        <v>11.131196531738601</v>
      </c>
      <c r="U20" s="51">
        <v>11.373248857238799</v>
      </c>
      <c r="V20" s="51">
        <v>6.7522389436175798</v>
      </c>
      <c r="W20" s="51">
        <v>20.3795586423042</v>
      </c>
      <c r="X20" s="51">
        <v>11.3591879541524</v>
      </c>
      <c r="Y20" s="51">
        <v>13.2766643936018</v>
      </c>
      <c r="Z20" s="60">
        <v>12.642901784564399</v>
      </c>
      <c r="AA20" s="51">
        <v>8.6872499737865407</v>
      </c>
      <c r="AB20" s="51">
        <v>1.8110905636346899</v>
      </c>
    </row>
    <row r="21" spans="1:28">
      <c r="A21" s="45" t="s">
        <v>2325</v>
      </c>
      <c r="B21" s="46" t="s">
        <v>2326</v>
      </c>
      <c r="C21" s="46" t="s">
        <v>2327</v>
      </c>
      <c r="D21" s="46" t="s">
        <v>2328</v>
      </c>
      <c r="E21" s="47">
        <v>0</v>
      </c>
      <c r="F21" s="47">
        <v>0</v>
      </c>
      <c r="G21" s="47">
        <v>0</v>
      </c>
      <c r="H21" s="47">
        <v>100</v>
      </c>
      <c r="I21" s="47">
        <v>0.59</v>
      </c>
      <c r="J21" s="49" t="s">
        <v>80</v>
      </c>
      <c r="K21" s="47" t="s">
        <v>81</v>
      </c>
      <c r="L21" s="47" t="s">
        <v>81</v>
      </c>
      <c r="M21" s="47" t="s">
        <v>81</v>
      </c>
      <c r="N21" s="51">
        <v>-0.21955500698845901</v>
      </c>
      <c r="O21" s="51">
        <v>-0.48587343131333299</v>
      </c>
      <c r="P21" s="51">
        <v>4.6456935769922901E-2</v>
      </c>
      <c r="Q21" s="60">
        <v>1.3867888775586099</v>
      </c>
      <c r="R21" s="51">
        <v>-3.6402858298489903E-2</v>
      </c>
      <c r="S21" s="51">
        <v>-1.7904753975207299</v>
      </c>
      <c r="T21" s="51">
        <v>5.7489414938486396</v>
      </c>
      <c r="U21" s="60">
        <v>15.9524841487227</v>
      </c>
      <c r="V21" s="60">
        <v>10.8689840736289</v>
      </c>
      <c r="W21" s="51">
        <v>3.9357729158493</v>
      </c>
      <c r="X21" s="60">
        <v>13.068650410018501</v>
      </c>
      <c r="Y21" s="51">
        <v>5.25027451404718</v>
      </c>
      <c r="Z21" s="51">
        <v>8.4352195831802099</v>
      </c>
      <c r="AA21" s="51">
        <v>6.2725239982963901</v>
      </c>
      <c r="AB21" s="51">
        <v>-0.114704280432709</v>
      </c>
    </row>
    <row r="22" spans="1:28">
      <c r="A22" s="45" t="s">
        <v>3021</v>
      </c>
      <c r="B22" s="46" t="s">
        <v>3022</v>
      </c>
      <c r="C22" s="46" t="s">
        <v>3023</v>
      </c>
      <c r="D22" s="46" t="s">
        <v>3024</v>
      </c>
      <c r="E22" s="47">
        <v>98.751460298947805</v>
      </c>
      <c r="F22" s="47">
        <v>0</v>
      </c>
      <c r="G22" s="47">
        <v>0</v>
      </c>
      <c r="H22" s="47">
        <v>1.2485397010522401</v>
      </c>
      <c r="I22" s="47">
        <v>0.4</v>
      </c>
      <c r="J22" s="49" t="s">
        <v>3025</v>
      </c>
      <c r="K22" s="47">
        <v>31.5255817012495</v>
      </c>
      <c r="L22" s="47">
        <v>5.9916424108442001</v>
      </c>
      <c r="M22" s="47" t="s">
        <v>81</v>
      </c>
      <c r="N22" s="60">
        <v>0.18052702084505601</v>
      </c>
      <c r="O22" s="60">
        <v>0.895036346402178</v>
      </c>
      <c r="P22" s="60">
        <v>1.3498786032657399</v>
      </c>
      <c r="Q22" s="51">
        <v>0.83930703255230599</v>
      </c>
      <c r="R22" s="60">
        <v>0.60772589103308405</v>
      </c>
      <c r="S22" s="60">
        <v>5.7625862916571302</v>
      </c>
      <c r="T22" s="60">
        <v>11.369976127357999</v>
      </c>
      <c r="U22" s="51">
        <v>11.759548314716399</v>
      </c>
      <c r="V22" s="51">
        <v>7.0377154492449003</v>
      </c>
      <c r="W22" s="60">
        <v>20.902935786722701</v>
      </c>
      <c r="X22" s="51">
        <v>11.911346230511899</v>
      </c>
      <c r="Y22" s="60">
        <v>14.0138223842433</v>
      </c>
      <c r="Z22" s="60">
        <v>14.565827736501101</v>
      </c>
      <c r="AA22" s="60">
        <v>8.9679780464373007</v>
      </c>
      <c r="AB22" s="60">
        <v>1.8435164107353901</v>
      </c>
    </row>
    <row r="23" spans="1:28">
      <c r="A23" s="45" t="s">
        <v>3026</v>
      </c>
      <c r="B23" s="46" t="s">
        <v>3027</v>
      </c>
      <c r="C23" s="46" t="s">
        <v>3028</v>
      </c>
      <c r="D23" s="46" t="s">
        <v>3029</v>
      </c>
      <c r="E23" s="47">
        <v>98.637068872380993</v>
      </c>
      <c r="F23" s="47">
        <v>0</v>
      </c>
      <c r="G23" s="47">
        <v>0</v>
      </c>
      <c r="H23" s="47">
        <v>1.36293112761895</v>
      </c>
      <c r="I23" s="47">
        <v>0.4</v>
      </c>
      <c r="J23" s="49" t="s">
        <v>3025</v>
      </c>
      <c r="K23" s="47">
        <v>29.961613406919401</v>
      </c>
      <c r="L23" s="47">
        <v>5.95715819926495</v>
      </c>
      <c r="M23" s="47" t="s">
        <v>81</v>
      </c>
      <c r="N23" s="51">
        <v>0.15090886857001001</v>
      </c>
      <c r="O23" s="51">
        <v>0.747761884674358</v>
      </c>
      <c r="P23" s="51">
        <v>1.20613531120601</v>
      </c>
      <c r="Q23" s="51">
        <v>0.66391379754102697</v>
      </c>
      <c r="R23" s="51">
        <v>0.370787235381842</v>
      </c>
      <c r="S23" s="51">
        <v>5.2888994134576697</v>
      </c>
      <c r="T23" s="51">
        <v>10.207818626750001</v>
      </c>
      <c r="U23" s="60">
        <v>12.2747866793322</v>
      </c>
      <c r="V23" s="51">
        <v>7.2249470733033201</v>
      </c>
      <c r="W23" s="51">
        <v>20.6181716701917</v>
      </c>
      <c r="X23" s="51">
        <v>12.2296728761961</v>
      </c>
      <c r="Y23" s="60">
        <v>13.9521571247327</v>
      </c>
      <c r="Z23" s="60">
        <v>14.8458287377956</v>
      </c>
      <c r="AA23" s="60">
        <v>9.1930726538684606</v>
      </c>
      <c r="AB23" s="51">
        <v>1.6089812219603199</v>
      </c>
    </row>
    <row r="24" spans="1:28">
      <c r="A24" s="45" t="s">
        <v>3030</v>
      </c>
      <c r="B24" s="46" t="s">
        <v>3031</v>
      </c>
      <c r="C24" s="46" t="s">
        <v>3032</v>
      </c>
      <c r="D24" s="46" t="s">
        <v>3033</v>
      </c>
      <c r="E24" s="47">
        <v>98.681817708003905</v>
      </c>
      <c r="F24" s="47">
        <v>0</v>
      </c>
      <c r="G24" s="47">
        <v>0</v>
      </c>
      <c r="H24" s="47">
        <v>1.3181822919960899</v>
      </c>
      <c r="I24" s="47">
        <v>0.05</v>
      </c>
      <c r="J24" s="49" t="s">
        <v>81</v>
      </c>
      <c r="K24" s="47">
        <v>31.525062706617199</v>
      </c>
      <c r="L24" s="47">
        <v>5.9916484026357404</v>
      </c>
      <c r="M24" s="47">
        <v>1.3805115908636001</v>
      </c>
      <c r="N24" s="60">
        <v>0.181197240521902</v>
      </c>
      <c r="O24" s="60">
        <v>0.89999325830090204</v>
      </c>
      <c r="P24" s="60">
        <v>1.35686026389894</v>
      </c>
      <c r="Q24" s="51">
        <v>0.85358721984749597</v>
      </c>
      <c r="R24" s="60">
        <v>0.64206891589857495</v>
      </c>
      <c r="S24" s="60">
        <v>5.8654388839946199</v>
      </c>
      <c r="T24" s="60">
        <v>11.5874415333271</v>
      </c>
      <c r="U24" s="51">
        <v>12.170702306079701</v>
      </c>
      <c r="V24" s="60">
        <v>7.4796773277831203</v>
      </c>
      <c r="W24" s="60">
        <v>21.3808724657613</v>
      </c>
      <c r="X24" s="60">
        <v>12.384539596221501</v>
      </c>
      <c r="Y24" s="51" t="s">
        <v>81</v>
      </c>
      <c r="Z24" s="60">
        <v>14.272539532760799</v>
      </c>
      <c r="AA24" s="60">
        <v>9.2553370159879496</v>
      </c>
      <c r="AB24" s="60">
        <v>1.8494266077967001</v>
      </c>
    </row>
    <row r="25" spans="1:28">
      <c r="A25" s="45" t="s">
        <v>3034</v>
      </c>
      <c r="B25" s="46" t="s">
        <v>3035</v>
      </c>
      <c r="C25" s="46" t="s">
        <v>3036</v>
      </c>
      <c r="D25" s="46" t="s">
        <v>3037</v>
      </c>
      <c r="E25" s="47">
        <v>98.604045035874194</v>
      </c>
      <c r="F25" s="47">
        <v>0</v>
      </c>
      <c r="G25" s="47">
        <v>0</v>
      </c>
      <c r="H25" s="47">
        <v>1.39595496412585</v>
      </c>
      <c r="I25" s="47">
        <v>0.05</v>
      </c>
      <c r="J25" s="49" t="s">
        <v>81</v>
      </c>
      <c r="K25" s="47">
        <v>30.022513933384101</v>
      </c>
      <c r="L25" s="47">
        <v>5.95126354049565</v>
      </c>
      <c r="M25" s="47">
        <v>1.3342700132828</v>
      </c>
      <c r="N25" s="51">
        <v>0.152222435102467</v>
      </c>
      <c r="O25" s="51">
        <v>0.75344869671369896</v>
      </c>
      <c r="P25" s="51">
        <v>1.2545813442264699</v>
      </c>
      <c r="Q25" s="51">
        <v>0.71924841246722204</v>
      </c>
      <c r="R25" s="51">
        <v>0.43331197477258798</v>
      </c>
      <c r="S25" s="51">
        <v>5.4197270726732203</v>
      </c>
      <c r="T25" s="51">
        <v>10.458018120555</v>
      </c>
      <c r="U25" s="60">
        <v>12.751693635046999</v>
      </c>
      <c r="V25" s="60">
        <v>7.6833896639000496</v>
      </c>
      <c r="W25" s="60">
        <v>21.0977674129695</v>
      </c>
      <c r="X25" s="60">
        <v>12.7595874595933</v>
      </c>
      <c r="Y25" s="51" t="s">
        <v>81</v>
      </c>
      <c r="Z25" s="60">
        <v>14.688810774195399</v>
      </c>
      <c r="AA25" s="60">
        <v>9.5194780991268093</v>
      </c>
      <c r="AB25" s="51">
        <v>1.6157408908428199</v>
      </c>
    </row>
    <row r="26" spans="1:28">
      <c r="A26" s="45" t="s">
        <v>2333</v>
      </c>
      <c r="B26" s="46" t="s">
        <v>2334</v>
      </c>
      <c r="C26" s="46" t="s">
        <v>2335</v>
      </c>
      <c r="D26" s="46" t="s">
        <v>2336</v>
      </c>
      <c r="E26" s="47">
        <v>0</v>
      </c>
      <c r="F26" s="47">
        <v>0</v>
      </c>
      <c r="G26" s="47">
        <v>0</v>
      </c>
      <c r="H26" s="47">
        <v>100</v>
      </c>
      <c r="I26" s="47">
        <v>0.5</v>
      </c>
      <c r="J26" s="49" t="s">
        <v>80</v>
      </c>
      <c r="K26" s="47" t="s">
        <v>81</v>
      </c>
      <c r="L26" s="47" t="s">
        <v>81</v>
      </c>
      <c r="M26" s="47" t="s">
        <v>81</v>
      </c>
      <c r="N26" s="51">
        <v>-5.45351886859557E-2</v>
      </c>
      <c r="O26" s="51">
        <v>-0.20895304136345799</v>
      </c>
      <c r="P26" s="51">
        <v>-4.6445386200122403E-2</v>
      </c>
      <c r="Q26" s="60">
        <v>1.39666551972224</v>
      </c>
      <c r="R26" s="51">
        <v>6.7914859462558902E-2</v>
      </c>
      <c r="S26" s="51">
        <v>-1.36509035308258</v>
      </c>
      <c r="T26" s="51">
        <v>5.2966243637818202</v>
      </c>
      <c r="U26" s="60">
        <v>15.9930848934443</v>
      </c>
      <c r="V26" s="60">
        <v>10.9515588592492</v>
      </c>
      <c r="W26" s="51">
        <v>3.9892007084253902</v>
      </c>
      <c r="X26" s="60">
        <v>13.117491942317701</v>
      </c>
      <c r="Y26" s="51">
        <v>5.1209689434736001</v>
      </c>
      <c r="Z26" s="51">
        <v>8.0356958618048608</v>
      </c>
      <c r="AA26" s="51">
        <v>6.2931788884311901</v>
      </c>
      <c r="AB26" s="51">
        <v>-0.26978123299444801</v>
      </c>
    </row>
    <row r="27" spans="1:28">
      <c r="A27" s="45" t="s">
        <v>3038</v>
      </c>
      <c r="B27" s="46" t="s">
        <v>3039</v>
      </c>
      <c r="C27" s="46" t="s">
        <v>3040</v>
      </c>
      <c r="D27" s="46" t="s">
        <v>3041</v>
      </c>
      <c r="E27" s="47">
        <v>97.1332200805318</v>
      </c>
      <c r="F27" s="47">
        <v>1.7763733419987999</v>
      </c>
      <c r="G27" s="47">
        <v>0</v>
      </c>
      <c r="H27" s="47">
        <v>1.0904065774693801</v>
      </c>
      <c r="I27" s="47">
        <v>0.48</v>
      </c>
      <c r="J27" s="49" t="s">
        <v>80</v>
      </c>
      <c r="K27" s="47">
        <v>34.821961121643099</v>
      </c>
      <c r="L27" s="47">
        <v>6.4729075768960502</v>
      </c>
      <c r="M27" s="47">
        <v>1.4186144948350801</v>
      </c>
      <c r="N27" s="60">
        <v>0.236848712709747</v>
      </c>
      <c r="O27" s="60">
        <v>0.99789708507400698</v>
      </c>
      <c r="P27" s="60">
        <v>1.3901418324210799</v>
      </c>
      <c r="Q27" s="60">
        <v>1.09449574966816</v>
      </c>
      <c r="R27" s="60">
        <v>0.773610534390889</v>
      </c>
      <c r="S27" s="60">
        <v>5.9531373636239904</v>
      </c>
      <c r="T27" s="60">
        <v>12.3770561280176</v>
      </c>
      <c r="U27" s="51">
        <v>9.0916432725161496</v>
      </c>
      <c r="V27" s="51">
        <v>6.0788623658196004</v>
      </c>
      <c r="W27" s="51">
        <v>20.286084959066301</v>
      </c>
      <c r="X27" s="51">
        <v>11.428465744048101</v>
      </c>
      <c r="Y27" s="60">
        <v>14.426568618921801</v>
      </c>
      <c r="Z27" s="60">
        <v>14.9442369734764</v>
      </c>
      <c r="AA27" s="51">
        <v>7.7605618539011303</v>
      </c>
      <c r="AB27" s="60">
        <v>1.93331267260448</v>
      </c>
    </row>
    <row r="28" spans="1:28">
      <c r="A28" s="45" t="s">
        <v>3042</v>
      </c>
      <c r="B28" s="46" t="s">
        <v>3043</v>
      </c>
      <c r="C28" s="46" t="s">
        <v>3044</v>
      </c>
      <c r="D28" s="46" t="s">
        <v>3045</v>
      </c>
      <c r="E28" s="47">
        <v>95.909904889133003</v>
      </c>
      <c r="F28" s="47">
        <v>3.4122545571131599</v>
      </c>
      <c r="G28" s="47">
        <v>0</v>
      </c>
      <c r="H28" s="47">
        <v>0.67784055375386998</v>
      </c>
      <c r="I28" s="47">
        <v>0.41</v>
      </c>
      <c r="J28" s="49" t="s">
        <v>81</v>
      </c>
      <c r="K28" s="47">
        <v>37.294847577208699</v>
      </c>
      <c r="L28" s="47">
        <v>10.7232030315648</v>
      </c>
      <c r="M28" s="47">
        <v>1.6252467351723301</v>
      </c>
      <c r="N28" s="60">
        <v>0.40597116434255598</v>
      </c>
      <c r="O28" s="60">
        <v>1.44323352026241</v>
      </c>
      <c r="P28" s="51">
        <v>1.21160221989425</v>
      </c>
      <c r="Q28" s="60">
        <v>0.92624930336244704</v>
      </c>
      <c r="R28" s="51">
        <v>0.437836195650254</v>
      </c>
      <c r="S28" s="60">
        <v>7.7540771612855597</v>
      </c>
      <c r="T28" s="60">
        <v>15.607360361804499</v>
      </c>
      <c r="U28" s="60">
        <v>15.1625806296621</v>
      </c>
      <c r="V28" s="51">
        <v>7.2709759465122001</v>
      </c>
      <c r="W28" s="51">
        <v>20.228117406402799</v>
      </c>
      <c r="X28" s="60">
        <v>12.355400596061299</v>
      </c>
      <c r="Y28" s="51" t="s">
        <v>81</v>
      </c>
      <c r="Z28" s="60">
        <v>13.750543574538</v>
      </c>
      <c r="AA28" s="60">
        <v>14.4362295945234</v>
      </c>
      <c r="AB28" s="60">
        <v>1.89038764855882</v>
      </c>
    </row>
    <row r="29" spans="1:28">
      <c r="A29" s="45" t="s">
        <v>3046</v>
      </c>
      <c r="B29" s="46" t="s">
        <v>3047</v>
      </c>
      <c r="C29" s="46" t="s">
        <v>3048</v>
      </c>
      <c r="D29" s="46" t="s">
        <v>3049</v>
      </c>
      <c r="E29" s="47">
        <v>98.702894266772702</v>
      </c>
      <c r="F29" s="47">
        <v>0</v>
      </c>
      <c r="G29" s="47">
        <v>0</v>
      </c>
      <c r="H29" s="47">
        <v>1.29710573322726</v>
      </c>
      <c r="I29" s="47">
        <v>0.03</v>
      </c>
      <c r="J29" s="49" t="s">
        <v>80</v>
      </c>
      <c r="K29" s="47">
        <v>31.534908908454</v>
      </c>
      <c r="L29" s="47">
        <v>5.9933923829545099</v>
      </c>
      <c r="M29" s="47">
        <v>1.38094877096494</v>
      </c>
      <c r="N29" s="60">
        <v>0.18142361879323099</v>
      </c>
      <c r="O29" s="60">
        <v>0.900493476993103</v>
      </c>
      <c r="P29" s="60">
        <v>1.3578763330649</v>
      </c>
      <c r="Q29" s="60">
        <v>0.85559220429181104</v>
      </c>
      <c r="R29" s="60">
        <v>0.64590517271627701</v>
      </c>
      <c r="S29" s="60">
        <v>5.8756234481482297</v>
      </c>
      <c r="T29" s="60">
        <v>11.601663540393799</v>
      </c>
      <c r="U29" s="60">
        <v>12.200972288372601</v>
      </c>
      <c r="V29" s="60">
        <v>7.5040677723021698</v>
      </c>
      <c r="W29" s="60">
        <v>21.401678703273099</v>
      </c>
      <c r="X29" s="60">
        <v>12.410789128581801</v>
      </c>
      <c r="Y29" s="60">
        <v>14.4139070066344</v>
      </c>
      <c r="Z29" s="60">
        <v>13.8160275600594</v>
      </c>
      <c r="AA29" s="60">
        <v>9.2723858606630802</v>
      </c>
      <c r="AB29" s="60">
        <v>1.8502830142665101</v>
      </c>
    </row>
    <row r="30" spans="1:28">
      <c r="A30" s="45" t="s">
        <v>3050</v>
      </c>
      <c r="B30" s="46" t="s">
        <v>3051</v>
      </c>
      <c r="C30" s="46" t="s">
        <v>3052</v>
      </c>
      <c r="D30" s="46" t="s">
        <v>3053</v>
      </c>
      <c r="E30" s="47">
        <v>98.7485993801277</v>
      </c>
      <c r="F30" s="47">
        <v>0</v>
      </c>
      <c r="G30" s="47">
        <v>0</v>
      </c>
      <c r="H30" s="47">
        <v>1.25140061987234</v>
      </c>
      <c r="I30" s="47">
        <v>0.43</v>
      </c>
      <c r="J30" s="49" t="s">
        <v>80</v>
      </c>
      <c r="K30" s="47">
        <v>31.524992307238801</v>
      </c>
      <c r="L30" s="47">
        <v>5.9915244963572496</v>
      </c>
      <c r="M30" s="47">
        <v>1.38051195979629</v>
      </c>
      <c r="N30" s="60">
        <v>0.17979449849441201</v>
      </c>
      <c r="O30" s="51">
        <v>0.89318141726073597</v>
      </c>
      <c r="P30" s="60">
        <v>1.34807990080934</v>
      </c>
      <c r="Q30" s="51">
        <v>0.83646881663335104</v>
      </c>
      <c r="R30" s="51">
        <v>0.60499735889214501</v>
      </c>
      <c r="S30" s="60">
        <v>5.7535380430378602</v>
      </c>
      <c r="T30" s="60">
        <v>11.3594233988248</v>
      </c>
      <c r="U30" s="51">
        <v>11.7264206717966</v>
      </c>
      <c r="V30" s="51">
        <v>7.0310580932106097</v>
      </c>
      <c r="W30" s="60">
        <v>20.814177010297701</v>
      </c>
      <c r="X30" s="51">
        <v>11.82829657616</v>
      </c>
      <c r="Y30" s="60">
        <v>13.7480943570605</v>
      </c>
      <c r="Z30" s="60">
        <v>14.771744834511299</v>
      </c>
      <c r="AA30" s="51">
        <v>8.9506012020118106</v>
      </c>
      <c r="AB30" s="60">
        <v>1.8416490785208</v>
      </c>
    </row>
    <row r="31" spans="1:28">
      <c r="A31" s="45" t="s">
        <v>3054</v>
      </c>
      <c r="B31" s="46" t="s">
        <v>3055</v>
      </c>
      <c r="C31" s="46" t="s">
        <v>3056</v>
      </c>
      <c r="D31" s="46" t="s">
        <v>3057</v>
      </c>
      <c r="E31" s="47">
        <v>86.934128136982395</v>
      </c>
      <c r="F31" s="47">
        <v>12.927467838529299</v>
      </c>
      <c r="G31" s="47">
        <v>0</v>
      </c>
      <c r="H31" s="47">
        <v>0.1384040244883</v>
      </c>
      <c r="I31" s="47">
        <v>0.7</v>
      </c>
      <c r="J31" s="49" t="s">
        <v>80</v>
      </c>
      <c r="K31" s="47">
        <v>50.7643594132118</v>
      </c>
      <c r="L31" s="47">
        <v>8.5520781276877393</v>
      </c>
      <c r="M31" s="47">
        <v>1.83279856596545</v>
      </c>
      <c r="N31" s="60">
        <v>0.47069149269638499</v>
      </c>
      <c r="O31" s="60">
        <v>1.5738609282939899</v>
      </c>
      <c r="P31" s="60">
        <v>1.6996821980119501</v>
      </c>
      <c r="Q31" s="60">
        <v>2.6152478863643802</v>
      </c>
      <c r="R31" s="60">
        <v>1.6844536375518699</v>
      </c>
      <c r="S31" s="60">
        <v>6.9337795891350398</v>
      </c>
      <c r="T31" s="60">
        <v>18.819433323250099</v>
      </c>
      <c r="U31" s="51">
        <v>3.5755556187487199</v>
      </c>
      <c r="V31" s="51">
        <v>3.6019767610832001</v>
      </c>
      <c r="W31" s="51">
        <v>18.690521006614301</v>
      </c>
      <c r="X31" s="51">
        <v>8.5072661976337294</v>
      </c>
      <c r="Y31" s="61">
        <v>15.403415087505399</v>
      </c>
      <c r="Z31" s="51">
        <v>11.079975357405401</v>
      </c>
      <c r="AA31" s="51">
        <v>7.9043261164062804</v>
      </c>
      <c r="AB31" s="60">
        <v>2.4504627060697701</v>
      </c>
    </row>
    <row r="32" spans="1:28">
      <c r="A32" s="45" t="s">
        <v>3058</v>
      </c>
      <c r="B32" s="46" t="s">
        <v>3059</v>
      </c>
      <c r="C32" s="46" t="s">
        <v>3060</v>
      </c>
      <c r="D32" s="46" t="s">
        <v>3061</v>
      </c>
      <c r="E32" s="47">
        <v>99.396134120031306</v>
      </c>
      <c r="F32" s="47">
        <v>0</v>
      </c>
      <c r="G32" s="47">
        <v>0</v>
      </c>
      <c r="H32" s="47">
        <v>0.60386587996866603</v>
      </c>
      <c r="I32" s="47">
        <v>0.25</v>
      </c>
      <c r="J32" s="49" t="s">
        <v>81</v>
      </c>
      <c r="K32" s="47">
        <v>29.048533362577199</v>
      </c>
      <c r="L32" s="47">
        <v>6.8659013340121602</v>
      </c>
      <c r="M32" s="47">
        <v>2.9918665066025398</v>
      </c>
      <c r="N32" s="51">
        <v>-2.9957425212168202E-3</v>
      </c>
      <c r="O32" s="60">
        <v>1.7652059137895</v>
      </c>
      <c r="P32" s="61">
        <v>2.6064094763403398</v>
      </c>
      <c r="Q32" s="60">
        <v>2.4121554369826499</v>
      </c>
      <c r="R32" s="60">
        <v>2.80661674186788</v>
      </c>
      <c r="S32" s="60">
        <v>8.30534030614192</v>
      </c>
      <c r="T32" s="51">
        <v>10.771774480063399</v>
      </c>
      <c r="U32" s="60">
        <v>18.609597165685098</v>
      </c>
      <c r="V32" s="60">
        <v>9.6601353844009807</v>
      </c>
      <c r="W32" s="60">
        <v>25.5249361977992</v>
      </c>
      <c r="X32" s="61">
        <v>15.2516715680039</v>
      </c>
      <c r="Y32" s="51" t="s">
        <v>81</v>
      </c>
      <c r="Z32" s="61">
        <v>17.099778156372398</v>
      </c>
      <c r="AA32" s="60">
        <v>14.501937607133399</v>
      </c>
      <c r="AB32" s="60">
        <v>3.15413085525647</v>
      </c>
    </row>
    <row r="33" spans="1:28">
      <c r="A33" s="45" t="s">
        <v>3062</v>
      </c>
      <c r="B33" s="46" t="s">
        <v>3063</v>
      </c>
      <c r="C33" s="46" t="s">
        <v>3064</v>
      </c>
      <c r="D33" s="46" t="s">
        <v>3065</v>
      </c>
      <c r="E33" s="47">
        <v>75.303849465862697</v>
      </c>
      <c r="F33" s="47">
        <v>15.6580049029475</v>
      </c>
      <c r="G33" s="47">
        <v>7.9881888785031103</v>
      </c>
      <c r="H33" s="47">
        <v>1.0499567526867</v>
      </c>
      <c r="I33" s="47">
        <v>0.32</v>
      </c>
      <c r="J33" s="49" t="s">
        <v>81</v>
      </c>
      <c r="K33" s="47">
        <v>36.477174455259501</v>
      </c>
      <c r="L33" s="47">
        <v>6.4750096290802297</v>
      </c>
      <c r="M33" s="47">
        <v>1.3562383526694</v>
      </c>
      <c r="N33" s="60">
        <v>0.174144996441083</v>
      </c>
      <c r="O33" s="60">
        <v>1.1856024514782499</v>
      </c>
      <c r="P33" s="60">
        <v>1.7741799595596599</v>
      </c>
      <c r="Q33" s="60">
        <v>1.8872035649521299</v>
      </c>
      <c r="R33" s="60">
        <v>2.3728981136872398</v>
      </c>
      <c r="S33" s="60">
        <v>9.0437915847039907</v>
      </c>
      <c r="T33" s="60">
        <v>16.643733655200201</v>
      </c>
      <c r="U33" s="60">
        <v>13.414023502902699</v>
      </c>
      <c r="V33" s="60">
        <v>9.0041500330789095</v>
      </c>
      <c r="W33" s="60">
        <v>23.688947217291101</v>
      </c>
      <c r="X33" s="60">
        <v>13.1142429398737</v>
      </c>
      <c r="Y33" s="51" t="s">
        <v>81</v>
      </c>
      <c r="Z33" s="60">
        <v>13.2340645587227</v>
      </c>
      <c r="AA33" s="60">
        <v>12.3491092845988</v>
      </c>
      <c r="AB33" s="60">
        <v>2.0554141629617102</v>
      </c>
    </row>
    <row r="34" spans="1:28">
      <c r="A34" s="45" t="s">
        <v>3066</v>
      </c>
      <c r="B34" s="46" t="s">
        <v>3067</v>
      </c>
      <c r="C34" s="46" t="s">
        <v>3068</v>
      </c>
      <c r="D34" s="46" t="s">
        <v>3069</v>
      </c>
      <c r="E34" s="47">
        <v>42.3775421427273</v>
      </c>
      <c r="F34" s="47">
        <v>57.552284785877802</v>
      </c>
      <c r="G34" s="47">
        <v>0</v>
      </c>
      <c r="H34" s="47">
        <v>7.01730713948365E-2</v>
      </c>
      <c r="I34" s="47">
        <v>0.15</v>
      </c>
      <c r="J34" s="49" t="s">
        <v>81</v>
      </c>
      <c r="K34" s="47">
        <v>51.178766216567901</v>
      </c>
      <c r="L34" s="47">
        <v>9.1356540371539499</v>
      </c>
      <c r="M34" s="47">
        <v>0.73121209896987405</v>
      </c>
      <c r="N34" s="60">
        <v>0.29796275093882901</v>
      </c>
      <c r="O34" s="60">
        <v>1.61329467965092</v>
      </c>
      <c r="P34" s="60">
        <v>2.3439040960792501</v>
      </c>
      <c r="Q34" s="61">
        <v>3.7685021456036298</v>
      </c>
      <c r="R34" s="61">
        <v>7.0159295092991902</v>
      </c>
      <c r="S34" s="61">
        <v>14.1240309203155</v>
      </c>
      <c r="T34" s="61">
        <v>27.0952229419375</v>
      </c>
      <c r="U34" s="60">
        <v>14.0834972948696</v>
      </c>
      <c r="V34" s="60">
        <v>8.4269855130327596</v>
      </c>
      <c r="W34" s="60">
        <v>23.655663944935998</v>
      </c>
      <c r="X34" s="51">
        <v>11.803845699655501</v>
      </c>
      <c r="Y34" s="51" t="s">
        <v>81</v>
      </c>
      <c r="Z34" s="60">
        <v>12.9744850568463</v>
      </c>
      <c r="AA34" s="61">
        <v>21.4119719929522</v>
      </c>
      <c r="AB34" s="60">
        <v>2.1738947495977499</v>
      </c>
    </row>
    <row r="35" spans="1:28">
      <c r="A35" s="45" t="s">
        <v>3070</v>
      </c>
      <c r="B35" s="46" t="s">
        <v>3071</v>
      </c>
      <c r="C35" s="46" t="s">
        <v>3072</v>
      </c>
      <c r="D35" s="46" t="s">
        <v>3073</v>
      </c>
      <c r="E35" s="47">
        <v>98.674504747405095</v>
      </c>
      <c r="F35" s="47">
        <v>0</v>
      </c>
      <c r="G35" s="47">
        <v>0</v>
      </c>
      <c r="H35" s="47">
        <v>1.32549525259492</v>
      </c>
      <c r="I35" s="47">
        <v>0.03</v>
      </c>
      <c r="J35" s="49" t="s">
        <v>80</v>
      </c>
      <c r="K35" s="47">
        <v>30.020635925013099</v>
      </c>
      <c r="L35" s="47">
        <v>5.9688741171829598</v>
      </c>
      <c r="M35" s="47">
        <v>1.3335616751350701</v>
      </c>
      <c r="N35" s="60">
        <v>0.152581854946088</v>
      </c>
      <c r="O35" s="51">
        <v>0.75530903785472303</v>
      </c>
      <c r="P35" s="51">
        <v>1.2182614113108901</v>
      </c>
      <c r="Q35" s="51">
        <v>0.685602646594341</v>
      </c>
      <c r="R35" s="51">
        <v>0.41121857868025002</v>
      </c>
      <c r="S35" s="51">
        <v>5.4174559834127001</v>
      </c>
      <c r="T35" s="51">
        <v>10.4591551511466</v>
      </c>
      <c r="U35" s="60">
        <v>12.7507469401409</v>
      </c>
      <c r="V35" s="60">
        <v>7.6893665793555304</v>
      </c>
      <c r="W35" s="60">
        <v>21.098908473932401</v>
      </c>
      <c r="X35" s="60">
        <v>12.7962168660938</v>
      </c>
      <c r="Y35" s="60">
        <v>14.298510063614399</v>
      </c>
      <c r="Z35" s="61">
        <v>16.640454773023599</v>
      </c>
      <c r="AA35" s="60">
        <v>9.5222492995478092</v>
      </c>
      <c r="AB35" s="51">
        <v>1.61861610215484</v>
      </c>
    </row>
    <row r="36" spans="1:28">
      <c r="A36" s="45" t="s">
        <v>3074</v>
      </c>
      <c r="B36" s="46" t="s">
        <v>3075</v>
      </c>
      <c r="C36" s="46" t="s">
        <v>3076</v>
      </c>
      <c r="D36" s="46" t="s">
        <v>3077</v>
      </c>
      <c r="E36" s="47">
        <v>98.597208998285396</v>
      </c>
      <c r="F36" s="47">
        <v>0</v>
      </c>
      <c r="G36" s="47">
        <v>0</v>
      </c>
      <c r="H36" s="47">
        <v>1.40279100171455</v>
      </c>
      <c r="I36" s="47">
        <v>0.35</v>
      </c>
      <c r="J36" s="49" t="s">
        <v>80</v>
      </c>
      <c r="K36" s="47">
        <v>29.9628278401781</v>
      </c>
      <c r="L36" s="47">
        <v>5.9571739727066397</v>
      </c>
      <c r="M36" s="47">
        <v>1.3310007887499999</v>
      </c>
      <c r="N36" s="51">
        <v>0.15090448077506</v>
      </c>
      <c r="O36" s="51">
        <v>0.74759684020175898</v>
      </c>
      <c r="P36" s="51">
        <v>1.2027056095987001</v>
      </c>
      <c r="Q36" s="51">
        <v>0.65945873984900605</v>
      </c>
      <c r="R36" s="51">
        <v>0.37121671850108801</v>
      </c>
      <c r="S36" s="51">
        <v>5.2932341297471401</v>
      </c>
      <c r="T36" s="51">
        <v>10.1766273236329</v>
      </c>
      <c r="U36" s="60">
        <v>12.2706446344102</v>
      </c>
      <c r="V36" s="51">
        <v>7.2335451115196596</v>
      </c>
      <c r="W36" s="51">
        <v>20.5469927291009</v>
      </c>
      <c r="X36" s="60">
        <v>12.319673561959601</v>
      </c>
      <c r="Y36" s="51" t="s">
        <v>81</v>
      </c>
      <c r="Z36" s="60">
        <v>13.4070011764549</v>
      </c>
      <c r="AA36" s="60">
        <v>9.1507614893638909</v>
      </c>
      <c r="AB36" s="51">
        <v>1.60778648595468</v>
      </c>
    </row>
    <row r="37" spans="1:28">
      <c r="A37" s="45" t="s">
        <v>2341</v>
      </c>
      <c r="B37" s="46" t="s">
        <v>2342</v>
      </c>
      <c r="C37" s="46" t="s">
        <v>2343</v>
      </c>
      <c r="D37" s="46" t="s">
        <v>2344</v>
      </c>
      <c r="E37" s="47">
        <v>0</v>
      </c>
      <c r="F37" s="47">
        <v>0</v>
      </c>
      <c r="G37" s="47">
        <v>0</v>
      </c>
      <c r="H37" s="47">
        <v>100</v>
      </c>
      <c r="I37" s="47">
        <v>0.55000000000000004</v>
      </c>
      <c r="J37" s="49" t="s">
        <v>80</v>
      </c>
      <c r="K37" s="47" t="s">
        <v>81</v>
      </c>
      <c r="L37" s="47" t="s">
        <v>81</v>
      </c>
      <c r="M37" s="47" t="s">
        <v>81</v>
      </c>
      <c r="N37" s="51">
        <v>-0.220502798246069</v>
      </c>
      <c r="O37" s="51">
        <v>-0.487875596071419</v>
      </c>
      <c r="P37" s="51">
        <v>-0.12899284542530201</v>
      </c>
      <c r="Q37" s="60">
        <v>1.2147436830563201</v>
      </c>
      <c r="R37" s="51">
        <v>-0.20603632921530901</v>
      </c>
      <c r="S37" s="51">
        <v>-1.3111078482480301</v>
      </c>
      <c r="T37" s="51">
        <v>5.4568993744887004</v>
      </c>
      <c r="U37" s="60">
        <v>15.976084683901201</v>
      </c>
      <c r="V37" s="60">
        <v>10.9379870252563</v>
      </c>
      <c r="W37" s="51">
        <v>4.0228378108267702</v>
      </c>
      <c r="X37" s="60">
        <v>13.333436812387699</v>
      </c>
      <c r="Y37" s="51">
        <v>5.2800958179587401</v>
      </c>
      <c r="Z37" s="51">
        <v>8.8152379232229396</v>
      </c>
      <c r="AA37" s="51">
        <v>6.2355355213606503</v>
      </c>
      <c r="AB37" s="51">
        <v>-0.29052081066220897</v>
      </c>
    </row>
    <row r="38" spans="1:28">
      <c r="A38" s="45" t="s">
        <v>3078</v>
      </c>
      <c r="B38" s="46" t="s">
        <v>3079</v>
      </c>
      <c r="C38" s="46" t="s">
        <v>3080</v>
      </c>
      <c r="D38" s="46" t="s">
        <v>3081</v>
      </c>
      <c r="E38" s="47">
        <v>98.7023453038057</v>
      </c>
      <c r="F38" s="47">
        <v>0</v>
      </c>
      <c r="G38" s="47">
        <v>0</v>
      </c>
      <c r="H38" s="47">
        <v>1.29765469619433</v>
      </c>
      <c r="I38" s="47">
        <v>0.1</v>
      </c>
      <c r="J38" s="49" t="s">
        <v>80</v>
      </c>
      <c r="K38" s="47">
        <v>31.530920212207199</v>
      </c>
      <c r="L38" s="47">
        <v>5.9917537629842101</v>
      </c>
      <c r="M38" s="47">
        <v>1.38082641271319</v>
      </c>
      <c r="N38" s="60">
        <v>0.18057232645971599</v>
      </c>
      <c r="O38" s="60">
        <v>0.89817625383112898</v>
      </c>
      <c r="P38" s="60">
        <v>1.3546631104130999</v>
      </c>
      <c r="Q38" s="51">
        <v>0.85042912377839597</v>
      </c>
      <c r="R38" s="60">
        <v>0.66108549804038097</v>
      </c>
      <c r="S38" s="60">
        <v>5.8525456880572904</v>
      </c>
      <c r="T38" s="60">
        <v>11.5586686613832</v>
      </c>
      <c r="U38" s="51">
        <v>12.104175641503501</v>
      </c>
      <c r="V38" s="51">
        <v>7.4266794692402902</v>
      </c>
      <c r="W38" s="60">
        <v>21.313608329050101</v>
      </c>
      <c r="X38" s="60">
        <v>12.3438930247834</v>
      </c>
      <c r="Y38" s="60">
        <v>14.302027062506999</v>
      </c>
      <c r="Z38" s="60">
        <v>12.1764349877692</v>
      </c>
      <c r="AA38" s="60">
        <v>9.2183880661824507</v>
      </c>
      <c r="AB38" s="60">
        <v>1.8472747695209599</v>
      </c>
    </row>
    <row r="39" spans="1:28">
      <c r="A39" s="45" t="s">
        <v>2349</v>
      </c>
      <c r="B39" s="46" t="s">
        <v>2350</v>
      </c>
      <c r="C39" s="46" t="s">
        <v>2351</v>
      </c>
      <c r="D39" s="46" t="s">
        <v>2352</v>
      </c>
      <c r="E39" s="47">
        <v>0</v>
      </c>
      <c r="F39" s="47">
        <v>0</v>
      </c>
      <c r="G39" s="47">
        <v>0</v>
      </c>
      <c r="H39" s="47">
        <v>100</v>
      </c>
      <c r="I39" s="47">
        <v>0.55000000000000004</v>
      </c>
      <c r="J39" s="49" t="s">
        <v>80</v>
      </c>
      <c r="K39" s="47" t="s">
        <v>81</v>
      </c>
      <c r="L39" s="47" t="s">
        <v>81</v>
      </c>
      <c r="M39" s="47" t="s">
        <v>81</v>
      </c>
      <c r="N39" s="51">
        <v>-5.8791731278373699E-2</v>
      </c>
      <c r="O39" s="51">
        <v>-0.21392186139596001</v>
      </c>
      <c r="P39" s="51">
        <v>-5.7805863053372902E-2</v>
      </c>
      <c r="Q39" s="60">
        <v>1.3766342403496401</v>
      </c>
      <c r="R39" s="51">
        <v>4.9968103364861301E-2</v>
      </c>
      <c r="S39" s="51">
        <v>-1.3691375523745699</v>
      </c>
      <c r="T39" s="51">
        <v>5.5021586689353796</v>
      </c>
      <c r="U39" s="60">
        <v>15.953122138802399</v>
      </c>
      <c r="V39" s="60">
        <v>10.890073683420001</v>
      </c>
      <c r="W39" s="51">
        <v>3.9647053822013301</v>
      </c>
      <c r="X39" s="60">
        <v>13.232501944647399</v>
      </c>
      <c r="Y39" s="51">
        <v>5.2006919080190404</v>
      </c>
      <c r="Z39" s="51">
        <v>11.4671513853087</v>
      </c>
      <c r="AA39" s="51">
        <v>6.2763946552986596</v>
      </c>
      <c r="AB39" s="51">
        <v>-0.27246239861406002</v>
      </c>
    </row>
    <row r="40" spans="1:28">
      <c r="A40" s="45" t="s">
        <v>3082</v>
      </c>
      <c r="B40" s="46" t="s">
        <v>3083</v>
      </c>
      <c r="C40" s="46" t="s">
        <v>3084</v>
      </c>
      <c r="D40" s="46" t="s">
        <v>3085</v>
      </c>
      <c r="E40" s="47">
        <v>98.557991564022203</v>
      </c>
      <c r="F40" s="47">
        <v>0</v>
      </c>
      <c r="G40" s="47">
        <v>0</v>
      </c>
      <c r="H40" s="47">
        <v>1.4420084359777701</v>
      </c>
      <c r="I40" s="47">
        <v>0.12</v>
      </c>
      <c r="J40" s="49" t="s">
        <v>80</v>
      </c>
      <c r="K40" s="47">
        <v>31.5029751727274</v>
      </c>
      <c r="L40" s="47">
        <v>5.9878774171551301</v>
      </c>
      <c r="M40" s="47">
        <v>1.3795440070137499</v>
      </c>
      <c r="N40" s="60">
        <v>0.179921656535242</v>
      </c>
      <c r="O40" s="60">
        <v>0.89839381560064002</v>
      </c>
      <c r="P40" s="60">
        <v>1.3552324235400499</v>
      </c>
      <c r="Q40" s="51">
        <v>0.85272865987262603</v>
      </c>
      <c r="R40" s="60">
        <v>0.64257492605268596</v>
      </c>
      <c r="S40" s="60">
        <v>5.7482369920572696</v>
      </c>
      <c r="T40" s="60">
        <v>11.444947209653099</v>
      </c>
      <c r="U40" s="51">
        <v>11.9792569557373</v>
      </c>
      <c r="V40" s="51">
        <v>7.3501844121559596</v>
      </c>
      <c r="W40" s="60">
        <v>21.255287189499199</v>
      </c>
      <c r="X40" s="51">
        <v>12.2763061066006</v>
      </c>
      <c r="Y40" s="60">
        <v>14.377794969573699</v>
      </c>
      <c r="Z40" s="51">
        <v>12.0164950119162</v>
      </c>
      <c r="AA40" s="60">
        <v>9.1062831467754393</v>
      </c>
      <c r="AB40" s="60">
        <v>1.8477426044832801</v>
      </c>
    </row>
    <row r="41" spans="1:28">
      <c r="A41" s="45" t="s">
        <v>3086</v>
      </c>
      <c r="B41" s="46" t="s">
        <v>3087</v>
      </c>
      <c r="C41" s="46" t="s">
        <v>3088</v>
      </c>
      <c r="D41" s="46" t="s">
        <v>3089</v>
      </c>
      <c r="E41" s="47">
        <v>99.458670693926095</v>
      </c>
      <c r="F41" s="47">
        <v>0</v>
      </c>
      <c r="G41" s="47">
        <v>0</v>
      </c>
      <c r="H41" s="47">
        <v>0.54132930607393204</v>
      </c>
      <c r="I41" s="47">
        <v>0.14000000000000001</v>
      </c>
      <c r="J41" s="49" t="s">
        <v>81</v>
      </c>
      <c r="K41" s="47">
        <v>29.0484805760562</v>
      </c>
      <c r="L41" s="47">
        <v>6.8659656820283201</v>
      </c>
      <c r="M41" s="47">
        <v>2.9918435692936201</v>
      </c>
      <c r="N41" s="51">
        <v>-2.6786346912444099E-3</v>
      </c>
      <c r="O41" s="60">
        <v>1.7661956225433</v>
      </c>
      <c r="P41" s="61">
        <v>2.6074906061535699</v>
      </c>
      <c r="Q41" s="60">
        <v>2.4154388436619798</v>
      </c>
      <c r="R41" s="60">
        <v>2.8183479587367199</v>
      </c>
      <c r="S41" s="60">
        <v>8.3553285138997992</v>
      </c>
      <c r="T41" s="51">
        <v>10.8885456451375</v>
      </c>
      <c r="U41" s="60">
        <v>18.7287247030435</v>
      </c>
      <c r="V41" s="60">
        <v>9.7123736908739904</v>
      </c>
      <c r="W41" s="60">
        <v>25.5760589873016</v>
      </c>
      <c r="X41" s="61">
        <v>15.233303668312599</v>
      </c>
      <c r="Y41" s="51" t="s">
        <v>81</v>
      </c>
      <c r="Z41" s="60">
        <v>16.2885437520838</v>
      </c>
      <c r="AA41" s="60">
        <v>14.611527556185401</v>
      </c>
      <c r="AB41" s="60">
        <v>3.1546042193310502</v>
      </c>
    </row>
    <row r="42" spans="1:28">
      <c r="A42" s="45" t="s">
        <v>3090</v>
      </c>
      <c r="B42" s="46" t="s">
        <v>3091</v>
      </c>
      <c r="C42" s="46" t="s">
        <v>3092</v>
      </c>
      <c r="D42" s="46" t="s">
        <v>3093</v>
      </c>
      <c r="E42" s="47">
        <v>91.581009553016301</v>
      </c>
      <c r="F42" s="47">
        <v>8.0430904464641699</v>
      </c>
      <c r="G42" s="47">
        <v>0</v>
      </c>
      <c r="H42" s="47">
        <v>0.375900000519515</v>
      </c>
      <c r="I42" s="47">
        <v>0.18</v>
      </c>
      <c r="J42" s="49" t="s">
        <v>80</v>
      </c>
      <c r="K42" s="47">
        <v>19.860266963382202</v>
      </c>
      <c r="L42" s="47">
        <v>2.9472907797882599</v>
      </c>
      <c r="M42" s="47">
        <v>0.90153049604925295</v>
      </c>
      <c r="N42" s="51">
        <v>-0.27683340573682003</v>
      </c>
      <c r="O42" s="51">
        <v>-6.3804174062021005E-2</v>
      </c>
      <c r="P42" s="51">
        <v>0.39422953490122498</v>
      </c>
      <c r="Q42" s="51">
        <v>-0.16421431012932899</v>
      </c>
      <c r="R42" s="51">
        <v>-0.83564046822450799</v>
      </c>
      <c r="S42" s="51">
        <v>0.73416593140516195</v>
      </c>
      <c r="T42" s="51">
        <v>8.1585708545996596</v>
      </c>
      <c r="U42" s="60">
        <v>12.575605845702199</v>
      </c>
      <c r="V42" s="60">
        <v>10.7740473333476</v>
      </c>
      <c r="W42" s="60">
        <v>24.945414405669901</v>
      </c>
      <c r="X42" s="51">
        <v>10.0452599158476</v>
      </c>
      <c r="Y42" s="51" t="s">
        <v>81</v>
      </c>
      <c r="Z42" s="51">
        <v>10.5705487215447</v>
      </c>
      <c r="AA42" s="51">
        <v>4.00955715605817</v>
      </c>
      <c r="AB42" s="51">
        <v>0.94922707829809805</v>
      </c>
    </row>
    <row r="43" spans="1:28">
      <c r="A43" s="45" t="s">
        <v>3094</v>
      </c>
      <c r="B43" s="46" t="s">
        <v>3095</v>
      </c>
      <c r="C43" s="46" t="s">
        <v>3096</v>
      </c>
      <c r="D43" s="46" t="s">
        <v>3097</v>
      </c>
      <c r="E43" s="47">
        <v>72.014670476961896</v>
      </c>
      <c r="F43" s="47">
        <v>27.6945516302832</v>
      </c>
      <c r="G43" s="47">
        <v>0</v>
      </c>
      <c r="H43" s="47">
        <v>0.29077789275487398</v>
      </c>
      <c r="I43" s="47">
        <v>0.49</v>
      </c>
      <c r="J43" s="49" t="s">
        <v>566</v>
      </c>
      <c r="K43" s="47">
        <v>8.4571211292600008</v>
      </c>
      <c r="L43" s="47">
        <v>1.1011323866480101</v>
      </c>
      <c r="M43" s="47">
        <v>2.27323829149756</v>
      </c>
      <c r="N43" s="51">
        <v>-1.0030862873798201</v>
      </c>
      <c r="O43" s="61">
        <v>2.1416316970519702</v>
      </c>
      <c r="P43" s="60">
        <v>2.3928995306027101</v>
      </c>
      <c r="Q43" s="51">
        <v>0.105104860910177</v>
      </c>
      <c r="R43" s="61">
        <v>4.8576388660172398</v>
      </c>
      <c r="S43" s="61">
        <v>13.9010978979121</v>
      </c>
      <c r="T43" s="60">
        <v>17.4624879107147</v>
      </c>
      <c r="U43" s="61">
        <v>52.294864883945699</v>
      </c>
      <c r="V43" s="61">
        <v>41.446053985174899</v>
      </c>
      <c r="W43" s="61">
        <v>47.329680412961203</v>
      </c>
      <c r="X43" s="51">
        <v>7.8492489191859498</v>
      </c>
      <c r="Y43" s="51">
        <v>8.3644069344905194</v>
      </c>
      <c r="Z43" s="51">
        <v>3.7466811221015699</v>
      </c>
      <c r="AA43" s="51">
        <v>7.6456467170101403</v>
      </c>
      <c r="AB43" s="61">
        <v>3.7744887460401602</v>
      </c>
    </row>
    <row r="44" spans="1:28">
      <c r="A44" s="45" t="s">
        <v>3098</v>
      </c>
      <c r="B44" s="46" t="s">
        <v>3099</v>
      </c>
      <c r="C44" s="46" t="s">
        <v>3100</v>
      </c>
      <c r="D44" s="46" t="s">
        <v>3101</v>
      </c>
      <c r="E44" s="47">
        <v>98.572027396826897</v>
      </c>
      <c r="F44" s="47">
        <v>0</v>
      </c>
      <c r="G44" s="47">
        <v>0</v>
      </c>
      <c r="H44" s="47">
        <v>1.4279726031730999</v>
      </c>
      <c r="I44" s="47">
        <v>0.28000000000000003</v>
      </c>
      <c r="J44" s="49" t="s">
        <v>566</v>
      </c>
      <c r="K44" s="47">
        <v>29.958308253737201</v>
      </c>
      <c r="L44" s="47">
        <v>5.9551559138089702</v>
      </c>
      <c r="M44" s="47">
        <v>1.3308301248438299</v>
      </c>
      <c r="N44" s="51">
        <v>0.151576236151163</v>
      </c>
      <c r="O44" s="51">
        <v>0.75124072234897799</v>
      </c>
      <c r="P44" s="51">
        <v>1.25083533044517</v>
      </c>
      <c r="Q44" s="51">
        <v>0.71068389536712595</v>
      </c>
      <c r="R44" s="51">
        <v>0.42683702054035999</v>
      </c>
      <c r="S44" s="51">
        <v>5.2705582167729599</v>
      </c>
      <c r="T44" s="51">
        <v>10.237858909163799</v>
      </c>
      <c r="U44" s="60">
        <v>12.415191427918</v>
      </c>
      <c r="V44" s="51">
        <v>7.3913477963600602</v>
      </c>
      <c r="W44" s="60">
        <v>20.8101720315838</v>
      </c>
      <c r="X44" s="60">
        <v>12.506340251435599</v>
      </c>
      <c r="Y44" s="60">
        <v>14.1603461124599</v>
      </c>
      <c r="Z44" s="51">
        <v>11.1530656291224</v>
      </c>
      <c r="AA44" s="60">
        <v>9.2556848557184193</v>
      </c>
      <c r="AB44" s="51">
        <v>1.61289390080677</v>
      </c>
    </row>
    <row r="45" spans="1:28">
      <c r="A45" s="45" t="s">
        <v>2357</v>
      </c>
      <c r="B45" s="46" t="s">
        <v>2358</v>
      </c>
      <c r="C45" s="46" t="s">
        <v>2359</v>
      </c>
      <c r="D45" s="46" t="s">
        <v>2360</v>
      </c>
      <c r="E45" s="47">
        <v>0</v>
      </c>
      <c r="F45" s="47">
        <v>0</v>
      </c>
      <c r="G45" s="47">
        <v>0</v>
      </c>
      <c r="H45" s="47">
        <v>100</v>
      </c>
      <c r="I45" s="47">
        <v>0.35</v>
      </c>
      <c r="J45" s="49" t="s">
        <v>80</v>
      </c>
      <c r="K45" s="47" t="s">
        <v>81</v>
      </c>
      <c r="L45" s="47" t="s">
        <v>81</v>
      </c>
      <c r="M45" s="47" t="s">
        <v>81</v>
      </c>
      <c r="N45" s="51">
        <v>-0.22167827426581299</v>
      </c>
      <c r="O45" s="51">
        <v>-0.48904280323481802</v>
      </c>
      <c r="P45" s="51">
        <v>-6.5978111964959396E-4</v>
      </c>
      <c r="Q45" s="60">
        <v>1.2337518471733999</v>
      </c>
      <c r="R45" s="51">
        <v>-0.19112843974629101</v>
      </c>
      <c r="S45" s="51">
        <v>-1.2736198186744501</v>
      </c>
      <c r="T45" s="51">
        <v>5.75505663453679</v>
      </c>
      <c r="U45" s="60">
        <v>16.542462239189302</v>
      </c>
      <c r="V45" s="60">
        <v>11.355671152736299</v>
      </c>
      <c r="W45" s="51">
        <v>4.3082991836726396</v>
      </c>
      <c r="X45" s="60">
        <v>13.3945871141438</v>
      </c>
      <c r="Y45" s="51">
        <v>5.4762437190137199</v>
      </c>
      <c r="Z45" s="51">
        <v>5.4323744976760198</v>
      </c>
      <c r="AA45" s="51">
        <v>6.5885059099684904</v>
      </c>
      <c r="AB45" s="51">
        <v>-0.289379154887837</v>
      </c>
    </row>
    <row r="46" spans="1:28">
      <c r="A46" s="45" t="s">
        <v>3102</v>
      </c>
      <c r="B46" s="46" t="s">
        <v>3103</v>
      </c>
      <c r="C46" s="46" t="s">
        <v>3104</v>
      </c>
      <c r="D46" s="46" t="s">
        <v>3105</v>
      </c>
      <c r="E46" s="47">
        <v>97.967960835481605</v>
      </c>
      <c r="F46" s="47">
        <v>1.80238494410554</v>
      </c>
      <c r="G46" s="47">
        <v>0</v>
      </c>
      <c r="H46" s="47">
        <v>0.229654220412842</v>
      </c>
      <c r="I46" s="47">
        <v>0.28000000000000003</v>
      </c>
      <c r="J46" s="49" t="s">
        <v>81</v>
      </c>
      <c r="K46" s="47">
        <v>34.614629747445903</v>
      </c>
      <c r="L46" s="47">
        <v>6.4393379702121196</v>
      </c>
      <c r="M46" s="47">
        <v>1.46510980947099</v>
      </c>
      <c r="N46" s="60">
        <v>0.248570920405666</v>
      </c>
      <c r="O46" s="60">
        <v>0.98292866410512003</v>
      </c>
      <c r="P46" s="51">
        <v>1.3305967170269799</v>
      </c>
      <c r="Q46" s="60">
        <v>1.0117287501312699</v>
      </c>
      <c r="R46" s="60">
        <v>0.70143841702086096</v>
      </c>
      <c r="S46" s="60">
        <v>5.9049542237123598</v>
      </c>
      <c r="T46" s="60">
        <v>12.3859861830021</v>
      </c>
      <c r="U46" s="51">
        <v>9.2650610069402202</v>
      </c>
      <c r="V46" s="51">
        <v>6.3073707775152901</v>
      </c>
      <c r="W46" s="51">
        <v>20.4669304180971</v>
      </c>
      <c r="X46" s="51">
        <v>11.550289796828499</v>
      </c>
      <c r="Y46" s="51" t="s">
        <v>81</v>
      </c>
      <c r="Z46" s="60">
        <v>14.5339413619604</v>
      </c>
      <c r="AA46" s="51">
        <v>7.8074684290816903</v>
      </c>
      <c r="AB46" s="60">
        <v>1.88412909746449</v>
      </c>
    </row>
    <row r="47" spans="1:28">
      <c r="A47" s="45" t="s">
        <v>3106</v>
      </c>
      <c r="B47" s="46" t="s">
        <v>3107</v>
      </c>
      <c r="C47" s="46" t="s">
        <v>3108</v>
      </c>
      <c r="D47" s="46" t="s">
        <v>3109</v>
      </c>
      <c r="E47" s="47">
        <v>99.768024722288203</v>
      </c>
      <c r="F47" s="47">
        <v>0</v>
      </c>
      <c r="G47" s="47">
        <v>0</v>
      </c>
      <c r="H47" s="47">
        <v>0.23197527771186999</v>
      </c>
      <c r="I47" s="47">
        <v>0.1</v>
      </c>
      <c r="J47" s="49" t="s">
        <v>81</v>
      </c>
      <c r="K47" s="47">
        <v>31.263130593132502</v>
      </c>
      <c r="L47" s="47">
        <v>5.9543808773803502</v>
      </c>
      <c r="M47" s="47">
        <v>1.4293115484924801</v>
      </c>
      <c r="N47" s="60">
        <v>0.19410506852866</v>
      </c>
      <c r="O47" s="51">
        <v>0.87897035981785399</v>
      </c>
      <c r="P47" s="51">
        <v>1.28385822284693</v>
      </c>
      <c r="Q47" s="51">
        <v>0.74602684260693897</v>
      </c>
      <c r="R47" s="51">
        <v>0.53366541695380998</v>
      </c>
      <c r="S47" s="51">
        <v>5.7343261932487604</v>
      </c>
      <c r="T47" s="60">
        <v>11.4479302033089</v>
      </c>
      <c r="U47" s="51">
        <v>12.0687100472576</v>
      </c>
      <c r="V47" s="51">
        <v>7.4103611409641399</v>
      </c>
      <c r="W47" s="60">
        <v>21.2952785901624</v>
      </c>
      <c r="X47" s="60">
        <v>12.3863644763954</v>
      </c>
      <c r="Y47" s="51" t="s">
        <v>81</v>
      </c>
      <c r="Z47" s="60">
        <v>13.6598002041715</v>
      </c>
      <c r="AA47" s="60">
        <v>9.1020324440122593</v>
      </c>
      <c r="AB47" s="51">
        <v>1.7893148889725601</v>
      </c>
    </row>
    <row r="48" spans="1:28">
      <c r="A48" s="45" t="s">
        <v>3110</v>
      </c>
      <c r="B48" s="46" t="s">
        <v>3111</v>
      </c>
      <c r="C48" s="46" t="s">
        <v>3112</v>
      </c>
      <c r="D48" s="46" t="s">
        <v>3113</v>
      </c>
      <c r="E48" s="47">
        <v>99.716716270171602</v>
      </c>
      <c r="F48" s="47">
        <v>0</v>
      </c>
      <c r="G48" s="47">
        <v>0</v>
      </c>
      <c r="H48" s="47">
        <v>0.283283729828463</v>
      </c>
      <c r="I48" s="47">
        <v>0.9</v>
      </c>
      <c r="J48" s="49" t="s">
        <v>1116</v>
      </c>
      <c r="K48" s="47">
        <v>31.261849406443499</v>
      </c>
      <c r="L48" s="47">
        <v>5.9531850644333204</v>
      </c>
      <c r="M48" s="47">
        <v>1.4295267925967901</v>
      </c>
      <c r="N48" s="60">
        <v>0.18004701227567499</v>
      </c>
      <c r="O48" s="51">
        <v>0.855112070870367</v>
      </c>
      <c r="P48" s="51">
        <v>1.25456349577813</v>
      </c>
      <c r="Q48" s="51">
        <v>0.69662505038790001</v>
      </c>
      <c r="R48" s="51">
        <v>0.43221631799987797</v>
      </c>
      <c r="S48" s="51">
        <v>5.4508408481600803</v>
      </c>
      <c r="T48" s="51">
        <v>10.808653971253101</v>
      </c>
      <c r="U48" s="51">
        <v>10.960974053485501</v>
      </c>
      <c r="V48" s="51">
        <v>6.3352344954406199</v>
      </c>
      <c r="W48" s="51">
        <v>19.9795605127971</v>
      </c>
      <c r="X48" s="51">
        <v>11.2468536556014</v>
      </c>
      <c r="Y48" s="51">
        <v>13.0229621969916</v>
      </c>
      <c r="Z48" s="60">
        <v>12.661437925670199</v>
      </c>
      <c r="AA48" s="51">
        <v>8.2905175141065008</v>
      </c>
      <c r="AB48" s="51">
        <v>1.76229855211563</v>
      </c>
    </row>
    <row r="49" spans="1:28">
      <c r="A49" s="45" t="s">
        <v>3114</v>
      </c>
      <c r="B49" s="46" t="s">
        <v>3115</v>
      </c>
      <c r="C49" s="46" t="s">
        <v>3116</v>
      </c>
      <c r="D49" s="46" t="s">
        <v>3117</v>
      </c>
      <c r="E49" s="47">
        <v>0</v>
      </c>
      <c r="F49" s="47">
        <v>0</v>
      </c>
      <c r="G49" s="47">
        <v>0</v>
      </c>
      <c r="H49" s="47">
        <v>100</v>
      </c>
      <c r="I49" s="47">
        <v>0.16</v>
      </c>
      <c r="J49" s="49" t="s">
        <v>80</v>
      </c>
      <c r="K49" s="47" t="s">
        <v>81</v>
      </c>
      <c r="L49" s="47" t="s">
        <v>81</v>
      </c>
      <c r="M49" s="47" t="s">
        <v>81</v>
      </c>
      <c r="N49" s="51">
        <v>-4.4694697621572299E-2</v>
      </c>
      <c r="O49" s="51">
        <v>-0.13563141640931001</v>
      </c>
      <c r="P49" s="51">
        <v>-6.4314321630076804E-2</v>
      </c>
      <c r="Q49" s="51">
        <v>0.13348620782003301</v>
      </c>
      <c r="R49" s="51">
        <v>0.54580749256289995</v>
      </c>
      <c r="S49" s="51">
        <v>0.29086215061966397</v>
      </c>
      <c r="T49" s="51">
        <v>4.7715162633484596</v>
      </c>
      <c r="U49" s="51">
        <v>6.6129952061019699</v>
      </c>
      <c r="V49" s="51">
        <v>3.4151865337313598</v>
      </c>
      <c r="W49" s="51">
        <v>3.4268056523323098</v>
      </c>
      <c r="X49" s="51">
        <v>7.3712606358010904</v>
      </c>
      <c r="Y49" s="51" t="s">
        <v>81</v>
      </c>
      <c r="Z49" s="51">
        <v>6.87767009523788</v>
      </c>
      <c r="AA49" s="51">
        <v>5.5846768856061297</v>
      </c>
      <c r="AB49" s="51">
        <v>-0.16896120150187199</v>
      </c>
    </row>
    <row r="50" spans="1:28">
      <c r="A50" s="45" t="s">
        <v>3118</v>
      </c>
      <c r="B50" s="46" t="s">
        <v>3119</v>
      </c>
      <c r="C50" s="46" t="s">
        <v>3120</v>
      </c>
      <c r="D50" s="46" t="s">
        <v>3121</v>
      </c>
      <c r="E50" s="47">
        <v>86.730202245331498</v>
      </c>
      <c r="F50" s="47">
        <v>12.952839403571501</v>
      </c>
      <c r="G50" s="47">
        <v>0</v>
      </c>
      <c r="H50" s="47">
        <v>0.31695835109703202</v>
      </c>
      <c r="I50" s="47">
        <v>1.01</v>
      </c>
      <c r="J50" s="49" t="s">
        <v>80</v>
      </c>
      <c r="K50" s="47">
        <v>50.295588327473098</v>
      </c>
      <c r="L50" s="47">
        <v>8.5283567015256896</v>
      </c>
      <c r="M50" s="47">
        <v>1.87182262703526</v>
      </c>
      <c r="N50" s="60">
        <v>0.467610569182697</v>
      </c>
      <c r="O50" s="60">
        <v>1.5641455241742499</v>
      </c>
      <c r="P50" s="60">
        <v>1.6861421224003501</v>
      </c>
      <c r="Q50" s="60">
        <v>2.5886818453802101</v>
      </c>
      <c r="R50" s="60">
        <v>1.63712574850301</v>
      </c>
      <c r="S50" s="60">
        <v>6.8258558674794099</v>
      </c>
      <c r="T50" s="60">
        <v>18.463562477535199</v>
      </c>
      <c r="U50" s="51">
        <v>3.4335875490175498</v>
      </c>
      <c r="V50" s="51">
        <v>3.6176162163062999</v>
      </c>
      <c r="W50" s="51">
        <v>18.347134829734099</v>
      </c>
      <c r="X50" s="51">
        <v>8.4286694434865499</v>
      </c>
      <c r="Y50" s="60">
        <v>14.8737024896253</v>
      </c>
      <c r="Z50" s="51">
        <v>9.8817468373700592</v>
      </c>
      <c r="AA50" s="51">
        <v>7.5545585887004902</v>
      </c>
      <c r="AB50" s="60">
        <v>2.4373021596845001</v>
      </c>
    </row>
    <row r="51" spans="1:28">
      <c r="A51" s="45" t="s">
        <v>3122</v>
      </c>
      <c r="B51" s="46" t="s">
        <v>3123</v>
      </c>
      <c r="C51" s="46" t="s">
        <v>3124</v>
      </c>
      <c r="D51" s="46" t="s">
        <v>3125</v>
      </c>
      <c r="E51" s="47">
        <v>99.775860726658905</v>
      </c>
      <c r="F51" s="47">
        <v>0</v>
      </c>
      <c r="G51" s="47">
        <v>0</v>
      </c>
      <c r="H51" s="47">
        <v>0.22413927334109501</v>
      </c>
      <c r="I51" s="47">
        <v>0.1</v>
      </c>
      <c r="J51" s="49" t="s">
        <v>81</v>
      </c>
      <c r="K51" s="47">
        <v>29.757484260301599</v>
      </c>
      <c r="L51" s="47">
        <v>5.9438507310860604</v>
      </c>
      <c r="M51" s="47">
        <v>1.3807178358899199</v>
      </c>
      <c r="N51" s="51">
        <v>0.15144235805020201</v>
      </c>
      <c r="O51" s="51">
        <v>0.75094209695758496</v>
      </c>
      <c r="P51" s="51">
        <v>1.20500727184942</v>
      </c>
      <c r="Q51" s="51">
        <v>0.62051000352503205</v>
      </c>
      <c r="R51" s="51">
        <v>0.34670573257118398</v>
      </c>
      <c r="S51" s="51">
        <v>5.3134813044743803</v>
      </c>
      <c r="T51" s="51">
        <v>10.3353909373819</v>
      </c>
      <c r="U51" s="60">
        <v>12.6671820153003</v>
      </c>
      <c r="V51" s="60">
        <v>7.5751208339613898</v>
      </c>
      <c r="W51" s="60">
        <v>21.030941454427001</v>
      </c>
      <c r="X51" s="60">
        <v>12.735654201030099</v>
      </c>
      <c r="Y51" s="51" t="s">
        <v>81</v>
      </c>
      <c r="Z51" s="60">
        <v>13.9586300843074</v>
      </c>
      <c r="AA51" s="60">
        <v>9.3814931131805697</v>
      </c>
      <c r="AB51" s="51">
        <v>1.6125694923804901</v>
      </c>
    </row>
    <row r="52" spans="1:28">
      <c r="A52" s="45" t="s">
        <v>3126</v>
      </c>
      <c r="B52" s="46" t="s">
        <v>3127</v>
      </c>
      <c r="C52" s="46" t="s">
        <v>3128</v>
      </c>
      <c r="D52" s="46" t="s">
        <v>3129</v>
      </c>
      <c r="E52" s="47">
        <v>99.631325321190701</v>
      </c>
      <c r="F52" s="47">
        <v>0</v>
      </c>
      <c r="G52" s="47">
        <v>0</v>
      </c>
      <c r="H52" s="47">
        <v>0.368674678809293</v>
      </c>
      <c r="I52" s="47">
        <v>1.08</v>
      </c>
      <c r="J52" s="49" t="s">
        <v>1116</v>
      </c>
      <c r="K52" s="47">
        <v>29.752922605575201</v>
      </c>
      <c r="L52" s="47">
        <v>5.9415577087962204</v>
      </c>
      <c r="M52" s="47">
        <v>1.5086393811910399</v>
      </c>
      <c r="N52" s="51">
        <v>0.14858224385201299</v>
      </c>
      <c r="O52" s="51">
        <v>0.73679807951181298</v>
      </c>
      <c r="P52" s="51">
        <v>1.1850100422488199</v>
      </c>
      <c r="Q52" s="51">
        <v>0.58432934926966296</v>
      </c>
      <c r="R52" s="51">
        <v>0.26116658208223997</v>
      </c>
      <c r="S52" s="51">
        <v>5.0529372400935202</v>
      </c>
      <c r="T52" s="51">
        <v>9.8249261602434004</v>
      </c>
      <c r="U52" s="51">
        <v>11.637958402496301</v>
      </c>
      <c r="V52" s="51">
        <v>6.5966182943625604</v>
      </c>
      <c r="W52" s="51">
        <v>19.822526829973601</v>
      </c>
      <c r="X52" s="51">
        <v>11.6872916576154</v>
      </c>
      <c r="Y52" s="51">
        <v>12.920366245687299</v>
      </c>
      <c r="Z52" s="60">
        <v>13.365959251516999</v>
      </c>
      <c r="AA52" s="51">
        <v>8.6804871824526</v>
      </c>
      <c r="AB52" s="51">
        <v>1.59460880576006</v>
      </c>
    </row>
    <row r="53" spans="1:28">
      <c r="A53" s="45" t="s">
        <v>3130</v>
      </c>
      <c r="B53" s="46" t="s">
        <v>3131</v>
      </c>
      <c r="C53" s="46" t="s">
        <v>3132</v>
      </c>
      <c r="D53" s="46" t="s">
        <v>3133</v>
      </c>
      <c r="E53" s="47">
        <v>0</v>
      </c>
      <c r="F53" s="47">
        <v>0</v>
      </c>
      <c r="G53" s="47">
        <v>0</v>
      </c>
      <c r="H53" s="47">
        <v>100</v>
      </c>
      <c r="I53" s="47">
        <v>0.57999999999999996</v>
      </c>
      <c r="J53" s="49" t="s">
        <v>80</v>
      </c>
      <c r="K53" s="47" t="s">
        <v>81</v>
      </c>
      <c r="L53" s="47" t="s">
        <v>81</v>
      </c>
      <c r="M53" s="47" t="s">
        <v>81</v>
      </c>
      <c r="N53" s="51">
        <v>-0.79455218714458198</v>
      </c>
      <c r="O53" s="51">
        <v>-0.29523313512667099</v>
      </c>
      <c r="P53" s="51">
        <v>-8.4530583100939097E-2</v>
      </c>
      <c r="Q53" s="60">
        <v>2.0354844616511398</v>
      </c>
      <c r="R53" s="60">
        <v>0.98991796666723098</v>
      </c>
      <c r="S53" s="60">
        <v>6.2241130019854198</v>
      </c>
      <c r="T53" s="61">
        <v>26.840808279940902</v>
      </c>
      <c r="U53" s="61">
        <v>32.265205196104297</v>
      </c>
      <c r="V53" s="51">
        <v>5.7157491128146098</v>
      </c>
      <c r="W53" s="51">
        <v>13.8167876269084</v>
      </c>
      <c r="X53" s="61">
        <v>18.805298853869498</v>
      </c>
      <c r="Y53" s="61">
        <v>19.667807920052201</v>
      </c>
      <c r="Z53" s="61">
        <v>22.166672132197501</v>
      </c>
      <c r="AA53" s="61">
        <v>40.906150693977999</v>
      </c>
      <c r="AB53" s="51">
        <v>-0.39603912991089701</v>
      </c>
    </row>
    <row r="54" spans="1:28">
      <c r="A54" s="45" t="s">
        <v>3134</v>
      </c>
      <c r="B54" s="46" t="s">
        <v>3135</v>
      </c>
      <c r="C54" s="46" t="s">
        <v>3136</v>
      </c>
      <c r="D54" s="46" t="s">
        <v>3137</v>
      </c>
      <c r="E54" s="47">
        <v>98.929509190062603</v>
      </c>
      <c r="F54" s="47">
        <v>0</v>
      </c>
      <c r="G54" s="47">
        <v>0</v>
      </c>
      <c r="H54" s="47">
        <v>1.07049080993739</v>
      </c>
      <c r="I54" s="47">
        <v>0.05</v>
      </c>
      <c r="J54" s="49" t="s">
        <v>80</v>
      </c>
      <c r="K54" s="47">
        <v>30.966511823078498</v>
      </c>
      <c r="L54" s="47">
        <v>5.9110076316419597</v>
      </c>
      <c r="M54" s="47">
        <v>18.876338850530001</v>
      </c>
      <c r="N54" s="60">
        <v>0.18145180592668</v>
      </c>
      <c r="O54" s="60">
        <v>0.89975695549326895</v>
      </c>
      <c r="P54" s="60">
        <v>1.35684553168818</v>
      </c>
      <c r="Q54" s="60">
        <v>0.85374266988615899</v>
      </c>
      <c r="R54" s="60">
        <v>0.64314622781196396</v>
      </c>
      <c r="S54" s="60">
        <v>5.8719344452952802</v>
      </c>
      <c r="T54" s="60">
        <v>11.581236011305499</v>
      </c>
      <c r="U54" s="51">
        <v>12.1609263748408</v>
      </c>
      <c r="V54" s="60">
        <v>7.5225965054011699</v>
      </c>
      <c r="W54" s="60">
        <v>21.312576330437398</v>
      </c>
      <c r="X54" s="51">
        <v>12.281727781205801</v>
      </c>
      <c r="Y54" s="60">
        <v>14.2143873444666</v>
      </c>
      <c r="Z54" s="51">
        <v>10.3497336297595</v>
      </c>
      <c r="AA54" s="60">
        <v>9.2436328350155499</v>
      </c>
      <c r="AB54" s="60">
        <v>1.84918134907197</v>
      </c>
    </row>
    <row r="55" spans="1:28">
      <c r="A55" s="45" t="s">
        <v>3138</v>
      </c>
      <c r="B55" s="46" t="s">
        <v>3139</v>
      </c>
      <c r="C55" s="46" t="s">
        <v>3140</v>
      </c>
      <c r="D55" s="46" t="s">
        <v>3141</v>
      </c>
      <c r="E55" s="47">
        <v>9.4487524899247504</v>
      </c>
      <c r="F55" s="47">
        <v>89.532328001580794</v>
      </c>
      <c r="G55" s="47">
        <v>0.92622902739329505</v>
      </c>
      <c r="H55" s="47">
        <v>9.2690481101170494E-2</v>
      </c>
      <c r="I55" s="47">
        <v>0.2</v>
      </c>
      <c r="J55" s="49" t="s">
        <v>80</v>
      </c>
      <c r="K55" s="47">
        <v>43.708726419395603</v>
      </c>
      <c r="L55" s="47">
        <v>7.0373568547209198</v>
      </c>
      <c r="M55" s="47">
        <v>1.2062709893270001</v>
      </c>
      <c r="N55" s="51">
        <v>7.7530965680883093E-2</v>
      </c>
      <c r="O55" s="61">
        <v>2.1337241864178602</v>
      </c>
      <c r="P55" s="61">
        <v>3.0936664036488799</v>
      </c>
      <c r="Q55" s="61">
        <v>4.1178428519019796</v>
      </c>
      <c r="R55" s="61">
        <v>7.1466431978877996</v>
      </c>
      <c r="S55" s="61">
        <v>18.796258822094501</v>
      </c>
      <c r="T55" s="61">
        <v>30.521968483312701</v>
      </c>
      <c r="U55" s="60">
        <v>27.264520190771499</v>
      </c>
      <c r="V55" s="61">
        <v>18.2693923342799</v>
      </c>
      <c r="W55" s="61">
        <v>33.918682223534503</v>
      </c>
      <c r="X55" s="61">
        <v>16.512333062095099</v>
      </c>
      <c r="Y55" s="61">
        <v>19.801610706624999</v>
      </c>
      <c r="Z55" s="60">
        <v>14.417564492084001</v>
      </c>
      <c r="AA55" s="61">
        <v>28.4265982600669</v>
      </c>
      <c r="AB55" s="60">
        <v>2.9883709473147899</v>
      </c>
    </row>
    <row r="56" spans="1:28">
      <c r="A56" s="45" t="s">
        <v>2365</v>
      </c>
      <c r="B56" s="46" t="s">
        <v>2366</v>
      </c>
      <c r="C56" s="46" t="s">
        <v>2367</v>
      </c>
      <c r="D56" s="46" t="s">
        <v>2368</v>
      </c>
      <c r="E56" s="47">
        <v>0</v>
      </c>
      <c r="F56" s="47">
        <v>0</v>
      </c>
      <c r="G56" s="47">
        <v>0</v>
      </c>
      <c r="H56" s="47">
        <v>100</v>
      </c>
      <c r="I56" s="47">
        <v>0.79</v>
      </c>
      <c r="J56" s="49" t="s">
        <v>80</v>
      </c>
      <c r="K56" s="47" t="s">
        <v>81</v>
      </c>
      <c r="L56" s="47" t="s">
        <v>81</v>
      </c>
      <c r="M56" s="47" t="s">
        <v>81</v>
      </c>
      <c r="N56" s="51">
        <v>-5.5677853093671903E-2</v>
      </c>
      <c r="O56" s="51">
        <v>-0.21424713793123401</v>
      </c>
      <c r="P56" s="51">
        <v>-5.1717066037337799E-2</v>
      </c>
      <c r="Q56" s="60">
        <v>1.39445314400237</v>
      </c>
      <c r="R56" s="51">
        <v>3.5499743172251498E-2</v>
      </c>
      <c r="S56" s="51">
        <v>-1.45105356218312</v>
      </c>
      <c r="T56" s="51">
        <v>5.1719859967514799</v>
      </c>
      <c r="U56" s="60">
        <v>15.834701633923199</v>
      </c>
      <c r="V56" s="60">
        <v>10.657096841317699</v>
      </c>
      <c r="W56" s="51">
        <v>3.7555167388269002</v>
      </c>
      <c r="X56" s="60">
        <v>13.0376559190438</v>
      </c>
      <c r="Y56" s="51">
        <v>5.2007563942490203</v>
      </c>
      <c r="Z56" s="51">
        <v>10.671294729404201</v>
      </c>
      <c r="AA56" s="51">
        <v>6.2124003748118097</v>
      </c>
      <c r="AB56" s="51">
        <v>-0.27639055289971898</v>
      </c>
    </row>
    <row r="57" spans="1:28">
      <c r="A57" s="45" t="s">
        <v>3142</v>
      </c>
      <c r="B57" s="46" t="s">
        <v>3143</v>
      </c>
      <c r="C57" s="46" t="s">
        <v>3144</v>
      </c>
      <c r="D57" s="46" t="s">
        <v>3145</v>
      </c>
      <c r="E57" s="47">
        <v>0</v>
      </c>
      <c r="F57" s="47">
        <v>0</v>
      </c>
      <c r="G57" s="47">
        <v>0</v>
      </c>
      <c r="H57" s="47">
        <v>100</v>
      </c>
      <c r="I57" s="47">
        <v>0.93</v>
      </c>
      <c r="J57" s="49" t="s">
        <v>80</v>
      </c>
      <c r="K57" s="47" t="s">
        <v>81</v>
      </c>
      <c r="L57" s="47" t="s">
        <v>81</v>
      </c>
      <c r="M57" s="47" t="s">
        <v>81</v>
      </c>
      <c r="N57" s="51">
        <v>2.43971273032439E-2</v>
      </c>
      <c r="O57" s="60">
        <v>1.05925494604113</v>
      </c>
      <c r="P57" s="51">
        <v>0.57332384452186702</v>
      </c>
      <c r="Q57" s="61">
        <v>4.1779923359318296</v>
      </c>
      <c r="R57" s="51">
        <v>-5.2815044138249299</v>
      </c>
      <c r="S57" s="51">
        <v>-1.06694002819316</v>
      </c>
      <c r="T57" s="51">
        <v>-6.8950809121222996</v>
      </c>
      <c r="U57" s="51">
        <v>2.86593616087676</v>
      </c>
      <c r="V57" s="51">
        <v>-8.5132978387140206</v>
      </c>
      <c r="W57" s="51">
        <v>-3.5474886779930901</v>
      </c>
      <c r="X57" s="51">
        <v>-2.4145597379394101</v>
      </c>
      <c r="Y57" s="51">
        <v>2.6331171959079298</v>
      </c>
      <c r="Z57" s="51">
        <v>5.9198917063663998</v>
      </c>
      <c r="AA57" s="51">
        <v>-4.4743815439873798</v>
      </c>
      <c r="AB57" s="51">
        <v>1.012791617759</v>
      </c>
    </row>
    <row r="58" spans="1:28">
      <c r="A58" s="45" t="s">
        <v>3146</v>
      </c>
      <c r="B58" s="46" t="s">
        <v>3147</v>
      </c>
      <c r="C58" s="46" t="s">
        <v>3148</v>
      </c>
      <c r="D58" s="46" t="s">
        <v>3149</v>
      </c>
      <c r="E58" s="47">
        <v>97.293046389775697</v>
      </c>
      <c r="F58" s="47">
        <v>1.7932769872591401</v>
      </c>
      <c r="G58" s="47">
        <v>0</v>
      </c>
      <c r="H58" s="47">
        <v>0.91367662296506702</v>
      </c>
      <c r="I58" s="47">
        <v>0.5</v>
      </c>
      <c r="J58" s="49" t="s">
        <v>80</v>
      </c>
      <c r="K58" s="47">
        <v>34.3270030648494</v>
      </c>
      <c r="L58" s="47">
        <v>6.39787106984451</v>
      </c>
      <c r="M58" s="47">
        <v>16.455276592060599</v>
      </c>
      <c r="N58" s="60">
        <v>0.23660002236518499</v>
      </c>
      <c r="O58" s="60">
        <v>0.99681893634759899</v>
      </c>
      <c r="P58" s="60">
        <v>1.3902469879966399</v>
      </c>
      <c r="Q58" s="60">
        <v>1.0969397976684101</v>
      </c>
      <c r="R58" s="60">
        <v>0.76849420301146099</v>
      </c>
      <c r="S58" s="60">
        <v>5.9452375632638796</v>
      </c>
      <c r="T58" s="60">
        <v>12.3754359706661</v>
      </c>
      <c r="U58" s="51">
        <v>9.0737917044040799</v>
      </c>
      <c r="V58" s="51">
        <v>6.0442555691338402</v>
      </c>
      <c r="W58" s="51">
        <v>20.134949187189601</v>
      </c>
      <c r="X58" s="51">
        <v>11.0135007479347</v>
      </c>
      <c r="Y58" s="60">
        <v>13.865772503277499</v>
      </c>
      <c r="Z58" s="60">
        <v>13.334207039775</v>
      </c>
      <c r="AA58" s="51">
        <v>7.7570311754418197</v>
      </c>
      <c r="AB58" s="60">
        <v>1.9312344668568799</v>
      </c>
    </row>
    <row r="59" spans="1:28">
      <c r="A59" s="45" t="s">
        <v>3150</v>
      </c>
      <c r="B59" s="46" t="s">
        <v>3151</v>
      </c>
      <c r="C59" s="46" t="s">
        <v>3152</v>
      </c>
      <c r="D59" s="46" t="s">
        <v>191</v>
      </c>
      <c r="E59" s="47">
        <v>0</v>
      </c>
      <c r="F59" s="47">
        <v>0</v>
      </c>
      <c r="G59" s="47">
        <v>0</v>
      </c>
      <c r="H59" s="47">
        <v>100</v>
      </c>
      <c r="I59" s="47">
        <v>0.69</v>
      </c>
      <c r="J59" s="49" t="s">
        <v>80</v>
      </c>
      <c r="K59" s="47" t="s">
        <v>81</v>
      </c>
      <c r="L59" s="47" t="s">
        <v>81</v>
      </c>
      <c r="M59" s="47" t="s">
        <v>81</v>
      </c>
      <c r="N59" s="51">
        <v>1.5244866000041501E-2</v>
      </c>
      <c r="O59" s="51">
        <v>4.5825694173995402E-2</v>
      </c>
      <c r="P59" s="51">
        <v>7.8260391727846795E-2</v>
      </c>
      <c r="Q59" s="51">
        <v>0.16111777317882001</v>
      </c>
      <c r="R59" s="51">
        <v>0.43375892200643301</v>
      </c>
      <c r="S59" s="51">
        <v>1.3423738304972701</v>
      </c>
      <c r="T59" s="51">
        <v>2.7922438220766601</v>
      </c>
      <c r="U59" s="51">
        <v>5.4282996964923003</v>
      </c>
      <c r="V59" s="51">
        <v>4.2282488948861801</v>
      </c>
      <c r="W59" s="51">
        <v>3.6093871468554402</v>
      </c>
      <c r="X59" s="51">
        <v>3.5300173234270402</v>
      </c>
      <c r="Y59" s="51">
        <v>4.1784272276409196</v>
      </c>
      <c r="Z59" s="51">
        <v>4.6767786993778602</v>
      </c>
      <c r="AA59" s="51">
        <v>3.78535736768126</v>
      </c>
      <c r="AB59" s="51">
        <v>6.1882750060871003E-2</v>
      </c>
    </row>
    <row r="60" spans="1:28">
      <c r="A60" s="45" t="s">
        <v>3153</v>
      </c>
      <c r="B60" s="46" t="s">
        <v>3154</v>
      </c>
      <c r="C60" s="46" t="s">
        <v>3155</v>
      </c>
      <c r="D60" s="46" t="s">
        <v>3156</v>
      </c>
      <c r="E60" s="47">
        <v>98.9189027794353</v>
      </c>
      <c r="F60" s="47">
        <v>0</v>
      </c>
      <c r="G60" s="47">
        <v>0</v>
      </c>
      <c r="H60" s="47">
        <v>1.08109722056472</v>
      </c>
      <c r="I60" s="47">
        <v>0.04</v>
      </c>
      <c r="J60" s="49" t="s">
        <v>80</v>
      </c>
      <c r="K60" s="47">
        <v>30.9657290705156</v>
      </c>
      <c r="L60" s="47">
        <v>5.90979157239118</v>
      </c>
      <c r="M60" s="47">
        <v>18.877190373281401</v>
      </c>
      <c r="N60" s="60">
        <v>0.181079109196536</v>
      </c>
      <c r="O60" s="60">
        <v>0.90004259700866596</v>
      </c>
      <c r="P60" s="60">
        <v>1.35737826620026</v>
      </c>
      <c r="Q60" s="60">
        <v>0.85472875606373799</v>
      </c>
      <c r="R60" s="60">
        <v>0.64431640333240103</v>
      </c>
      <c r="S60" s="60">
        <v>5.8720205298217198</v>
      </c>
      <c r="T60" s="60">
        <v>11.595916229556099</v>
      </c>
      <c r="U60" s="51">
        <v>12.182556006102701</v>
      </c>
      <c r="V60" s="60">
        <v>7.4956841848766897</v>
      </c>
      <c r="W60" s="60">
        <v>21.394775683232499</v>
      </c>
      <c r="X60" s="60">
        <v>12.4177653322135</v>
      </c>
      <c r="Y60" s="60">
        <v>14.3787803133471</v>
      </c>
      <c r="Z60" s="60">
        <v>15.7963861714467</v>
      </c>
      <c r="AA60" s="60">
        <v>9.2658798326629999</v>
      </c>
      <c r="AB60" s="60">
        <v>1.84942383877655</v>
      </c>
    </row>
    <row r="61" spans="1:28">
      <c r="A61" s="45" t="s">
        <v>3157</v>
      </c>
      <c r="B61" s="46" t="s">
        <v>3158</v>
      </c>
      <c r="C61" s="46" t="s">
        <v>3159</v>
      </c>
      <c r="D61" s="46" t="s">
        <v>3160</v>
      </c>
      <c r="E61" s="47">
        <v>99.665267120312706</v>
      </c>
      <c r="F61" s="47">
        <v>0</v>
      </c>
      <c r="G61" s="47">
        <v>0</v>
      </c>
      <c r="H61" s="47">
        <v>0.334732879687274</v>
      </c>
      <c r="I61" s="47">
        <v>0.96</v>
      </c>
      <c r="J61" s="49" t="s">
        <v>80</v>
      </c>
      <c r="K61" s="47">
        <v>39.785843324486898</v>
      </c>
      <c r="L61" s="47">
        <v>9.6674682515791694</v>
      </c>
      <c r="M61" s="47">
        <v>2.2915326113747598</v>
      </c>
      <c r="N61" s="51">
        <v>0.15199519833351</v>
      </c>
      <c r="O61" s="61">
        <v>1.88818448334871</v>
      </c>
      <c r="P61" s="60">
        <v>2.16997420263387</v>
      </c>
      <c r="Q61" s="60">
        <v>2.4810122461130302</v>
      </c>
      <c r="R61" s="60">
        <v>2.9256605590062001</v>
      </c>
      <c r="S61" s="60">
        <v>8.4204971251571301</v>
      </c>
      <c r="T61" s="51">
        <v>9.27741409781102</v>
      </c>
      <c r="U61" s="51">
        <v>8.5904665310404997</v>
      </c>
      <c r="V61" s="51">
        <v>-1.5287102616209001</v>
      </c>
      <c r="W61" s="51">
        <v>15.887635930766701</v>
      </c>
      <c r="X61" s="51">
        <v>11.662883703361601</v>
      </c>
      <c r="Y61" s="51">
        <v>12.4985104450263</v>
      </c>
      <c r="Z61" s="60">
        <v>14.1266231643461</v>
      </c>
      <c r="AA61" s="51">
        <v>6.2805414804614701</v>
      </c>
      <c r="AB61" s="60">
        <v>2.7370341565673901</v>
      </c>
    </row>
    <row r="62" spans="1:28">
      <c r="A62" s="45" t="s">
        <v>3161</v>
      </c>
      <c r="B62" s="46" t="s">
        <v>3162</v>
      </c>
      <c r="C62" s="46" t="s">
        <v>2227</v>
      </c>
      <c r="D62" s="46" t="s">
        <v>3163</v>
      </c>
      <c r="E62" s="47">
        <v>99.686650576715294</v>
      </c>
      <c r="F62" s="47">
        <v>0</v>
      </c>
      <c r="G62" s="47">
        <v>0</v>
      </c>
      <c r="H62" s="47">
        <v>0.31334942328472998</v>
      </c>
      <c r="I62" s="47">
        <v>0.34</v>
      </c>
      <c r="J62" s="49" t="s">
        <v>81</v>
      </c>
      <c r="K62" s="47">
        <v>28.657118893735198</v>
      </c>
      <c r="L62" s="47">
        <v>6.7276601473483</v>
      </c>
      <c r="M62" s="47">
        <v>3.0244686963929199</v>
      </c>
      <c r="N62" s="51">
        <v>-3.1738570254513702E-3</v>
      </c>
      <c r="O62" s="60">
        <v>1.7613219735326</v>
      </c>
      <c r="P62" s="60">
        <v>2.6006236638446598</v>
      </c>
      <c r="Q62" s="60">
        <v>2.4050409405117499</v>
      </c>
      <c r="R62" s="60">
        <v>2.8006716179678901</v>
      </c>
      <c r="S62" s="60">
        <v>8.2899518437597592</v>
      </c>
      <c r="T62" s="51">
        <v>10.775173540996599</v>
      </c>
      <c r="U62" s="60">
        <v>18.4816093554508</v>
      </c>
      <c r="V62" s="60">
        <v>9.4855552563446004</v>
      </c>
      <c r="W62" s="60">
        <v>25.243601730432701</v>
      </c>
      <c r="X62" s="61">
        <v>15.3568637894176</v>
      </c>
      <c r="Y62" s="51" t="s">
        <v>81</v>
      </c>
      <c r="Z62" s="60">
        <v>14.901833095427699</v>
      </c>
      <c r="AA62" s="60">
        <v>14.453449841682801</v>
      </c>
      <c r="AB62" s="60">
        <v>3.1475962780622901</v>
      </c>
    </row>
    <row r="63" spans="1:28">
      <c r="A63" s="45" t="s">
        <v>3164</v>
      </c>
      <c r="B63" s="46" t="s">
        <v>3165</v>
      </c>
      <c r="C63" s="46" t="s">
        <v>3166</v>
      </c>
      <c r="D63" s="46" t="s">
        <v>3167</v>
      </c>
      <c r="E63" s="47">
        <v>0</v>
      </c>
      <c r="F63" s="47">
        <v>0</v>
      </c>
      <c r="G63" s="47">
        <v>0</v>
      </c>
      <c r="H63" s="47">
        <v>100</v>
      </c>
      <c r="I63" s="47">
        <v>0.1</v>
      </c>
      <c r="J63" s="49" t="s">
        <v>81</v>
      </c>
      <c r="K63" s="47" t="s">
        <v>81</v>
      </c>
      <c r="L63" s="47" t="s">
        <v>81</v>
      </c>
      <c r="M63" s="47" t="s">
        <v>81</v>
      </c>
      <c r="N63" s="51">
        <v>-4.48537520781001E-2</v>
      </c>
      <c r="O63" s="51">
        <v>-0.13526180765689499</v>
      </c>
      <c r="P63" s="51">
        <v>-6.2948456322820007E-2</v>
      </c>
      <c r="Q63" s="51">
        <v>0.13604152152135701</v>
      </c>
      <c r="R63" s="51">
        <v>0.54847709642433795</v>
      </c>
      <c r="S63" s="51">
        <v>0.29978073888106099</v>
      </c>
      <c r="T63" s="51">
        <v>4.7691139808321097</v>
      </c>
      <c r="U63" s="51">
        <v>6.7025412374530404</v>
      </c>
      <c r="V63" s="51">
        <v>3.3393751559962701</v>
      </c>
      <c r="W63" s="51">
        <v>3.4237521014192298</v>
      </c>
      <c r="X63" s="51">
        <v>7.5169865414305601</v>
      </c>
      <c r="Y63" s="51" t="s">
        <v>81</v>
      </c>
      <c r="Z63" s="51">
        <v>6.5496442621772299</v>
      </c>
      <c r="AA63" s="51">
        <v>5.5907182166734701</v>
      </c>
      <c r="AB63" s="51">
        <v>-0.16850723142618501</v>
      </c>
    </row>
    <row r="64" spans="1:28">
      <c r="A64" s="45" t="s">
        <v>3168</v>
      </c>
      <c r="B64" s="46" t="s">
        <v>3169</v>
      </c>
      <c r="C64" s="46" t="s">
        <v>3170</v>
      </c>
      <c r="D64" s="46" t="s">
        <v>3171</v>
      </c>
      <c r="E64" s="47">
        <v>91.1067209089464</v>
      </c>
      <c r="F64" s="47">
        <v>8.6630577572708098</v>
      </c>
      <c r="G64" s="47">
        <v>0</v>
      </c>
      <c r="H64" s="47">
        <v>0.23022133378276399</v>
      </c>
      <c r="I64" s="47">
        <v>0.19</v>
      </c>
      <c r="J64" s="49" t="s">
        <v>80</v>
      </c>
      <c r="K64" s="47">
        <v>19.301340512991899</v>
      </c>
      <c r="L64" s="47">
        <v>2.8179217454424799</v>
      </c>
      <c r="M64" s="47">
        <v>0.93553608419550305</v>
      </c>
      <c r="N64" s="51">
        <v>-0.27600816529643701</v>
      </c>
      <c r="O64" s="51">
        <v>-5.9276299499266799E-2</v>
      </c>
      <c r="P64" s="51">
        <v>0.399257132101694</v>
      </c>
      <c r="Q64" s="51">
        <v>-0.15754725425507499</v>
      </c>
      <c r="R64" s="51">
        <v>-0.829559852824302</v>
      </c>
      <c r="S64" s="51">
        <v>0.78159302906539696</v>
      </c>
      <c r="T64" s="51">
        <v>8.2285394999004993</v>
      </c>
      <c r="U64" s="60">
        <v>12.709047413780199</v>
      </c>
      <c r="V64" s="60">
        <v>10.8496336755092</v>
      </c>
      <c r="W64" s="60">
        <v>25.030138194685499</v>
      </c>
      <c r="X64" s="51">
        <v>10.108597383670601</v>
      </c>
      <c r="Y64" s="61">
        <v>16.364170126429102</v>
      </c>
      <c r="Z64" s="61">
        <v>16.739147626934901</v>
      </c>
      <c r="AA64" s="51">
        <v>4.08970500183319</v>
      </c>
      <c r="AB64" s="51">
        <v>0.95393419833604798</v>
      </c>
    </row>
    <row r="65" spans="1:28">
      <c r="A65" s="45" t="s">
        <v>3172</v>
      </c>
      <c r="B65" s="46" t="s">
        <v>3173</v>
      </c>
      <c r="C65" s="46" t="s">
        <v>3174</v>
      </c>
      <c r="D65" s="46" t="s">
        <v>3175</v>
      </c>
      <c r="E65" s="47">
        <v>83.922953019071798</v>
      </c>
      <c r="F65" s="47">
        <v>11.9698270915042</v>
      </c>
      <c r="G65" s="47">
        <v>3.2416880048441299</v>
      </c>
      <c r="H65" s="47">
        <v>0.86553188457991803</v>
      </c>
      <c r="I65" s="47">
        <v>0.37</v>
      </c>
      <c r="J65" s="49" t="s">
        <v>80</v>
      </c>
      <c r="K65" s="47">
        <v>27.630639654317601</v>
      </c>
      <c r="L65" s="47">
        <v>6.16070712110462</v>
      </c>
      <c r="M65" s="47">
        <v>3.6426112664591499</v>
      </c>
      <c r="N65" s="51">
        <v>8.9082347022983992E-3</v>
      </c>
      <c r="O65" s="60">
        <v>1.88409639711939</v>
      </c>
      <c r="P65" s="61">
        <v>2.7749256860576801</v>
      </c>
      <c r="Q65" s="61">
        <v>2.7312217291995999</v>
      </c>
      <c r="R65" s="60">
        <v>3.5432814551452001</v>
      </c>
      <c r="S65" s="60">
        <v>10.8882798958041</v>
      </c>
      <c r="T65" s="60">
        <v>16.0968834276213</v>
      </c>
      <c r="U65" s="60">
        <v>24.8961116867535</v>
      </c>
      <c r="V65" s="60">
        <v>13.2313671980246</v>
      </c>
      <c r="W65" s="60">
        <v>25.9018137578229</v>
      </c>
      <c r="X65" s="60">
        <v>13.103668751864801</v>
      </c>
      <c r="Y65" s="51" t="s">
        <v>81</v>
      </c>
      <c r="Z65" s="60">
        <v>13.6551802180387</v>
      </c>
      <c r="AA65" s="60">
        <v>20.685766560290698</v>
      </c>
      <c r="AB65" s="61">
        <v>3.38622829097763</v>
      </c>
    </row>
    <row r="66" spans="1:28">
      <c r="A66" s="45" t="s">
        <v>3176</v>
      </c>
      <c r="B66" s="46" t="s">
        <v>3177</v>
      </c>
      <c r="C66" s="46" t="s">
        <v>3178</v>
      </c>
      <c r="D66" s="46" t="s">
        <v>3179</v>
      </c>
      <c r="E66" s="47">
        <v>92.356971170854294</v>
      </c>
      <c r="F66" s="47">
        <v>7.3428305163208796</v>
      </c>
      <c r="G66" s="47">
        <v>0</v>
      </c>
      <c r="H66" s="47">
        <v>0.300198312824836</v>
      </c>
      <c r="I66" s="47">
        <v>0.31</v>
      </c>
      <c r="J66" s="49" t="s">
        <v>80</v>
      </c>
      <c r="K66" s="47">
        <v>56.416724477083797</v>
      </c>
      <c r="L66" s="47">
        <v>13.1819968750487</v>
      </c>
      <c r="M66" s="47">
        <v>1.16353320936136</v>
      </c>
      <c r="N66" s="61">
        <v>0.76315786611620395</v>
      </c>
      <c r="O66" s="60">
        <v>1.06465836029523</v>
      </c>
      <c r="P66" s="51">
        <v>1.297480152938</v>
      </c>
      <c r="Q66" s="60">
        <v>1.74389362688145</v>
      </c>
      <c r="R66" s="60">
        <v>2.1024720963447501</v>
      </c>
      <c r="S66" s="51">
        <v>4.94251011778886</v>
      </c>
      <c r="T66" s="60">
        <v>17.298980819142901</v>
      </c>
      <c r="U66" s="51">
        <v>6.9638995713297902</v>
      </c>
      <c r="V66" s="60">
        <v>10.5396511293791</v>
      </c>
      <c r="W66" s="51">
        <v>18.899944328675101</v>
      </c>
      <c r="X66" s="51">
        <v>11.378691936181699</v>
      </c>
      <c r="Y66" s="51" t="s">
        <v>81</v>
      </c>
      <c r="Z66" s="60">
        <v>14.0936221811123</v>
      </c>
      <c r="AA66" s="60">
        <v>12.378431748326699</v>
      </c>
      <c r="AB66" s="51">
        <v>1.79554004641025</v>
      </c>
    </row>
    <row r="67" spans="1:28">
      <c r="A67" s="45" t="s">
        <v>3180</v>
      </c>
      <c r="B67" s="46" t="s">
        <v>3181</v>
      </c>
      <c r="C67" s="46" t="s">
        <v>3182</v>
      </c>
      <c r="D67" s="46" t="s">
        <v>3183</v>
      </c>
      <c r="E67" s="47">
        <v>87.507473302880896</v>
      </c>
      <c r="F67" s="47">
        <v>10.0753119882412</v>
      </c>
      <c r="G67" s="47">
        <v>0</v>
      </c>
      <c r="H67" s="47">
        <v>2.4172147088779301</v>
      </c>
      <c r="I67" s="47">
        <v>1.03</v>
      </c>
      <c r="J67" s="49" t="s">
        <v>80</v>
      </c>
      <c r="K67" s="47">
        <v>33.712624455763503</v>
      </c>
      <c r="L67" s="47">
        <v>3.7466180122062398</v>
      </c>
      <c r="M67" s="47">
        <v>33.359255774096397</v>
      </c>
      <c r="N67" s="60">
        <v>0.32055852691057501</v>
      </c>
      <c r="O67" s="60">
        <v>1.5032690507204001</v>
      </c>
      <c r="P67" s="60">
        <v>2.0191655937655599</v>
      </c>
      <c r="Q67" s="60">
        <v>1.35482412810779</v>
      </c>
      <c r="R67" s="60">
        <v>1.7859213823731199</v>
      </c>
      <c r="S67" s="60">
        <v>10.9143801322376</v>
      </c>
      <c r="T67" s="60">
        <v>18.271103950567401</v>
      </c>
      <c r="U67" s="60">
        <v>17.681119533718</v>
      </c>
      <c r="V67" s="60">
        <v>12.5374497506248</v>
      </c>
      <c r="W67" s="60">
        <v>24.413237268709</v>
      </c>
      <c r="X67" s="60">
        <v>13.995419651922701</v>
      </c>
      <c r="Y67" s="51">
        <v>11.945571169364801</v>
      </c>
      <c r="Z67" s="51">
        <v>4.0831557061023602</v>
      </c>
      <c r="AA67" s="60">
        <v>16.075298104998701</v>
      </c>
      <c r="AB67" s="60">
        <v>2.6678324654022099</v>
      </c>
    </row>
    <row r="68" spans="1:28">
      <c r="A68" s="45" t="s">
        <v>3184</v>
      </c>
      <c r="B68" s="46" t="s">
        <v>3185</v>
      </c>
      <c r="C68" s="46" t="s">
        <v>3186</v>
      </c>
      <c r="D68" s="46" t="s">
        <v>3187</v>
      </c>
      <c r="E68" s="47">
        <v>86.920437024398197</v>
      </c>
      <c r="F68" s="47">
        <v>12.9298344078549</v>
      </c>
      <c r="G68" s="47">
        <v>0</v>
      </c>
      <c r="H68" s="47">
        <v>0.149728567746926</v>
      </c>
      <c r="I68" s="47">
        <v>0.17</v>
      </c>
      <c r="J68" s="49" t="s">
        <v>80</v>
      </c>
      <c r="K68" s="47">
        <v>50.309871953892198</v>
      </c>
      <c r="L68" s="47">
        <v>8.5294832321063208</v>
      </c>
      <c r="M68" s="47">
        <v>1.8687413402616799</v>
      </c>
      <c r="N68" s="61">
        <v>0.47301482863619798</v>
      </c>
      <c r="O68" s="60">
        <v>1.58327660014925</v>
      </c>
      <c r="P68" s="60">
        <v>1.7129309264332999</v>
      </c>
      <c r="Q68" s="60">
        <v>2.6399190019538201</v>
      </c>
      <c r="R68" s="60">
        <v>1.73860568939606</v>
      </c>
      <c r="S68" s="60">
        <v>7.0894130432372497</v>
      </c>
      <c r="T68" s="60">
        <v>19.165282965969801</v>
      </c>
      <c r="U68" s="51">
        <v>4.1502636596218299</v>
      </c>
      <c r="V68" s="51">
        <v>4.2252434469702598</v>
      </c>
      <c r="W68" s="51">
        <v>19.4337422925386</v>
      </c>
      <c r="X68" s="51">
        <v>9.3418890657855496</v>
      </c>
      <c r="Y68" s="61">
        <v>16.106875250142799</v>
      </c>
      <c r="Z68" s="61">
        <v>19.473267942553001</v>
      </c>
      <c r="AA68" s="51">
        <v>8.3119689131143009</v>
      </c>
      <c r="AB68" s="60">
        <v>2.4615161967039398</v>
      </c>
    </row>
    <row r="69" spans="1:28">
      <c r="A69" s="45" t="s">
        <v>3188</v>
      </c>
      <c r="B69" s="46" t="s">
        <v>3189</v>
      </c>
      <c r="C69" s="46" t="s">
        <v>3190</v>
      </c>
      <c r="D69" s="46" t="s">
        <v>3191</v>
      </c>
      <c r="E69" s="47">
        <v>69.802177195362603</v>
      </c>
      <c r="F69" s="47">
        <v>30.174699861875801</v>
      </c>
      <c r="G69" s="47">
        <v>0</v>
      </c>
      <c r="H69" s="47">
        <v>2.3122942761514002E-2</v>
      </c>
      <c r="I69" s="47">
        <v>0.49</v>
      </c>
      <c r="J69" s="49" t="s">
        <v>80</v>
      </c>
      <c r="K69" s="47">
        <v>8.5679903624524396</v>
      </c>
      <c r="L69" s="47">
        <v>1.0635572619404201</v>
      </c>
      <c r="M69" s="47">
        <v>2.3500401423028801</v>
      </c>
      <c r="N69" s="51">
        <v>-1.002811099134</v>
      </c>
      <c r="O69" s="61">
        <v>2.14148639218421</v>
      </c>
      <c r="P69" s="60">
        <v>2.3929949103397301</v>
      </c>
      <c r="Q69" s="51">
        <v>0.106670500846251</v>
      </c>
      <c r="R69" s="61">
        <v>4.8621188653632297</v>
      </c>
      <c r="S69" s="61">
        <v>13.9071529954855</v>
      </c>
      <c r="T69" s="60">
        <v>17.478942544041601</v>
      </c>
      <c r="U69" s="61">
        <v>52.339416446878097</v>
      </c>
      <c r="V69" s="61">
        <v>41.531004491243799</v>
      </c>
      <c r="W69" s="61">
        <v>47.4535191217972</v>
      </c>
      <c r="X69" s="51">
        <v>7.9814117996197096</v>
      </c>
      <c r="Y69" s="51">
        <v>8.4297541718279891</v>
      </c>
      <c r="Z69" s="51">
        <v>4.4171812813560596</v>
      </c>
      <c r="AA69" s="51">
        <v>7.67108802096514</v>
      </c>
      <c r="AB69" s="61">
        <v>3.7741701579117302</v>
      </c>
    </row>
    <row r="70" spans="1:28">
      <c r="A70" s="45" t="s">
        <v>3192</v>
      </c>
      <c r="B70" s="46" t="s">
        <v>3193</v>
      </c>
      <c r="C70" s="46" t="s">
        <v>3194</v>
      </c>
      <c r="D70" s="46" t="s">
        <v>3195</v>
      </c>
      <c r="E70" s="47">
        <v>99.784507507126094</v>
      </c>
      <c r="F70" s="47">
        <v>0</v>
      </c>
      <c r="G70" s="47">
        <v>0</v>
      </c>
      <c r="H70" s="47">
        <v>0.215492492873852</v>
      </c>
      <c r="I70" s="47">
        <v>0.04</v>
      </c>
      <c r="J70" s="49" t="s">
        <v>80</v>
      </c>
      <c r="K70" s="47">
        <v>29.7517805671032</v>
      </c>
      <c r="L70" s="47">
        <v>5.9428765299175801</v>
      </c>
      <c r="M70" s="47">
        <v>1.38081391294183</v>
      </c>
      <c r="N70" s="60">
        <v>0.152330631347986</v>
      </c>
      <c r="O70" s="51">
        <v>0.75479111428611301</v>
      </c>
      <c r="P70" s="51">
        <v>1.25601471641574</v>
      </c>
      <c r="Q70" s="51">
        <v>0.72326968878693199</v>
      </c>
      <c r="R70" s="51">
        <v>0.45659961425652501</v>
      </c>
      <c r="S70" s="51">
        <v>5.4545909437829803</v>
      </c>
      <c r="T70" s="51">
        <v>10.4942744888652</v>
      </c>
      <c r="U70" s="60">
        <v>12.790654577292001</v>
      </c>
      <c r="V70" s="60">
        <v>7.6845794950359396</v>
      </c>
      <c r="W70" s="60">
        <v>21.072171099398101</v>
      </c>
      <c r="X70" s="60">
        <v>12.7416576012118</v>
      </c>
      <c r="Y70" s="51" t="s">
        <v>81</v>
      </c>
      <c r="Z70" s="51">
        <v>11.894350447250099</v>
      </c>
      <c r="AA70" s="60">
        <v>9.5518378582334797</v>
      </c>
      <c r="AB70" s="51">
        <v>1.61665716642727</v>
      </c>
    </row>
    <row r="71" spans="1:28">
      <c r="A71" s="45" t="s">
        <v>3196</v>
      </c>
      <c r="B71" s="46" t="s">
        <v>3197</v>
      </c>
      <c r="C71" s="46" t="s">
        <v>3198</v>
      </c>
      <c r="D71" s="46" t="s">
        <v>3199</v>
      </c>
      <c r="E71" s="47">
        <v>98.889346100700294</v>
      </c>
      <c r="F71" s="47">
        <v>0</v>
      </c>
      <c r="G71" s="47">
        <v>0</v>
      </c>
      <c r="H71" s="47">
        <v>1.11065389929964</v>
      </c>
      <c r="I71" s="47">
        <v>0.59</v>
      </c>
      <c r="J71" s="49" t="s">
        <v>1116</v>
      </c>
      <c r="K71" s="47">
        <v>30.966309110306899</v>
      </c>
      <c r="L71" s="47">
        <v>5.9100404498790198</v>
      </c>
      <c r="M71" s="47">
        <v>18.850538677884899</v>
      </c>
      <c r="N71" s="60">
        <v>0.17974543172416499</v>
      </c>
      <c r="O71" s="51">
        <v>0.89223254501049598</v>
      </c>
      <c r="P71" s="60">
        <v>1.34559553235163</v>
      </c>
      <c r="Q71" s="51">
        <v>0.83159573163253997</v>
      </c>
      <c r="R71" s="51">
        <v>0.59593005469831295</v>
      </c>
      <c r="S71" s="51">
        <v>5.7191449413746902</v>
      </c>
      <c r="T71" s="60">
        <v>11.253510166796399</v>
      </c>
      <c r="U71" s="51">
        <v>11.4877487294414</v>
      </c>
      <c r="V71" s="51">
        <v>6.5655922825888604</v>
      </c>
      <c r="W71" s="51">
        <v>20.210400639908499</v>
      </c>
      <c r="X71" s="51">
        <v>11.2467284358037</v>
      </c>
      <c r="Y71" s="51">
        <v>13.2696469813652</v>
      </c>
      <c r="Z71" s="51">
        <v>9.6294191774189297</v>
      </c>
      <c r="AA71" s="51">
        <v>8.8051459031635897</v>
      </c>
      <c r="AB71" s="60">
        <v>1.83930899709812</v>
      </c>
    </row>
    <row r="72" spans="1:28">
      <c r="A72" s="45" t="s">
        <v>3200</v>
      </c>
      <c r="B72" s="46" t="s">
        <v>3201</v>
      </c>
      <c r="C72" s="46" t="s">
        <v>3202</v>
      </c>
      <c r="D72" s="46" t="s">
        <v>3203</v>
      </c>
      <c r="E72" s="47">
        <v>99.765333166259197</v>
      </c>
      <c r="F72" s="47">
        <v>0</v>
      </c>
      <c r="G72" s="47">
        <v>0</v>
      </c>
      <c r="H72" s="47">
        <v>0.23466683374077699</v>
      </c>
      <c r="I72" s="47">
        <v>0.75</v>
      </c>
      <c r="J72" s="49" t="s">
        <v>1116</v>
      </c>
      <c r="K72" s="47">
        <v>29.751729207137501</v>
      </c>
      <c r="L72" s="47">
        <v>5.9428321289177903</v>
      </c>
      <c r="M72" s="47">
        <v>1.3808144179161499</v>
      </c>
      <c r="N72" s="51">
        <v>0.149718710301872</v>
      </c>
      <c r="O72" s="51">
        <v>0.740842156504806</v>
      </c>
      <c r="P72" s="51">
        <v>1.2392145831677099</v>
      </c>
      <c r="Q72" s="51">
        <v>0.69029481974789397</v>
      </c>
      <c r="R72" s="51">
        <v>0.38533367288777798</v>
      </c>
      <c r="S72" s="51">
        <v>5.2378152462376999</v>
      </c>
      <c r="T72" s="51">
        <v>10.0495882051862</v>
      </c>
      <c r="U72" s="51">
        <v>11.845794234679699</v>
      </c>
      <c r="V72" s="51">
        <v>6.9537210950854096</v>
      </c>
      <c r="W72" s="51">
        <v>20.329929580445601</v>
      </c>
      <c r="X72" s="51">
        <v>11.949555601663301</v>
      </c>
      <c r="Y72" s="51">
        <v>13.2547019331115</v>
      </c>
      <c r="Z72" s="51">
        <v>9.6880155699027704</v>
      </c>
      <c r="AA72" s="51">
        <v>8.9419846876161806</v>
      </c>
      <c r="AB72" s="51">
        <v>1.6001841055538499</v>
      </c>
    </row>
    <row r="73" spans="1:28">
      <c r="A73" s="45" t="s">
        <v>2374</v>
      </c>
      <c r="B73" s="46" t="s">
        <v>2375</v>
      </c>
      <c r="C73" s="46" t="s">
        <v>2376</v>
      </c>
      <c r="D73" s="46" t="s">
        <v>2377</v>
      </c>
      <c r="E73" s="47">
        <v>0</v>
      </c>
      <c r="F73" s="47">
        <v>0</v>
      </c>
      <c r="G73" s="47">
        <v>0</v>
      </c>
      <c r="H73" s="47">
        <v>100</v>
      </c>
      <c r="I73" s="47">
        <v>0.78</v>
      </c>
      <c r="J73" s="49" t="s">
        <v>80</v>
      </c>
      <c r="K73" s="47" t="s">
        <v>81</v>
      </c>
      <c r="L73" s="47" t="s">
        <v>81</v>
      </c>
      <c r="M73" s="47" t="s">
        <v>81</v>
      </c>
      <c r="N73" s="51">
        <v>-0.22193541202229999</v>
      </c>
      <c r="O73" s="51">
        <v>-0.49323707905278802</v>
      </c>
      <c r="P73" s="51">
        <v>-0.13415418176896399</v>
      </c>
      <c r="Q73" s="60">
        <v>1.21032894723569</v>
      </c>
      <c r="R73" s="51">
        <v>-0.230268587029792</v>
      </c>
      <c r="S73" s="51">
        <v>-1.40251930748522</v>
      </c>
      <c r="T73" s="51">
        <v>5.3335096824037098</v>
      </c>
      <c r="U73" s="60">
        <v>15.822314354835701</v>
      </c>
      <c r="V73" s="60">
        <v>10.740661629136699</v>
      </c>
      <c r="W73" s="51">
        <v>3.78234592656821</v>
      </c>
      <c r="X73" s="60">
        <v>13.029217590007701</v>
      </c>
      <c r="Y73" s="51">
        <v>5.1377527687321196</v>
      </c>
      <c r="Z73" s="51">
        <v>9.7219220415182903</v>
      </c>
      <c r="AA73" s="51">
        <v>6.1040161228585399</v>
      </c>
      <c r="AB73" s="51">
        <v>-0.29569513195991698</v>
      </c>
    </row>
    <row r="74" spans="1:28">
      <c r="A74" s="45" t="s">
        <v>3204</v>
      </c>
      <c r="B74" s="46" t="s">
        <v>3205</v>
      </c>
      <c r="C74" s="46" t="s">
        <v>3206</v>
      </c>
      <c r="D74" s="46" t="s">
        <v>3207</v>
      </c>
      <c r="E74" s="47">
        <v>98.887272712095296</v>
      </c>
      <c r="F74" s="47">
        <v>0</v>
      </c>
      <c r="G74" s="47">
        <v>0</v>
      </c>
      <c r="H74" s="47">
        <v>1.1127272879046399</v>
      </c>
      <c r="I74" s="47">
        <v>0.09</v>
      </c>
      <c r="J74" s="49" t="s">
        <v>80</v>
      </c>
      <c r="K74" s="47">
        <v>30.976750591435501</v>
      </c>
      <c r="L74" s="47">
        <v>5.9158282395857498</v>
      </c>
      <c r="M74" s="47">
        <v>18.506958973919598</v>
      </c>
      <c r="N74" s="60">
        <v>0.17904264019446001</v>
      </c>
      <c r="O74" s="60">
        <v>0.896145562799044</v>
      </c>
      <c r="P74" s="60">
        <v>1.3505776901497499</v>
      </c>
      <c r="Q74" s="51">
        <v>0.84503755310294504</v>
      </c>
      <c r="R74" s="60">
        <v>0.63541754358231695</v>
      </c>
      <c r="S74" s="60">
        <v>5.8542688650895496</v>
      </c>
      <c r="T74" s="60">
        <v>11.561483768138499</v>
      </c>
      <c r="U74" s="51">
        <v>12.144175030830301</v>
      </c>
      <c r="V74" s="51">
        <v>7.4634095476288698</v>
      </c>
      <c r="W74" s="60">
        <v>21.3374863292245</v>
      </c>
      <c r="X74" s="60">
        <v>12.336865284110999</v>
      </c>
      <c r="Y74" s="60">
        <v>14.3367503248848</v>
      </c>
      <c r="Z74" s="51">
        <v>12.0525152352878</v>
      </c>
      <c r="AA74" s="60">
        <v>9.2209103261814604</v>
      </c>
      <c r="AB74" s="60">
        <v>1.84378153900562</v>
      </c>
    </row>
    <row r="75" spans="1:28">
      <c r="A75" s="45" t="s">
        <v>2382</v>
      </c>
      <c r="B75" s="46" t="s">
        <v>2383</v>
      </c>
      <c r="C75" s="46" t="s">
        <v>2384</v>
      </c>
      <c r="D75" s="46" t="s">
        <v>2385</v>
      </c>
      <c r="E75" s="47">
        <v>0</v>
      </c>
      <c r="F75" s="47">
        <v>0</v>
      </c>
      <c r="G75" s="47">
        <v>0</v>
      </c>
      <c r="H75" s="47">
        <v>100</v>
      </c>
      <c r="I75" s="47">
        <v>0.64</v>
      </c>
      <c r="J75" s="49" t="s">
        <v>80</v>
      </c>
      <c r="K75" s="47" t="s">
        <v>81</v>
      </c>
      <c r="L75" s="47" t="s">
        <v>81</v>
      </c>
      <c r="M75" s="47" t="s">
        <v>81</v>
      </c>
      <c r="N75" s="51">
        <v>-0.21999769434730701</v>
      </c>
      <c r="O75" s="51">
        <v>-0.48748799963207501</v>
      </c>
      <c r="P75" s="51">
        <v>-0.12981018865747501</v>
      </c>
      <c r="Q75" s="60">
        <v>1.2079116458819199</v>
      </c>
      <c r="R75" s="51">
        <v>-0.21673843245081401</v>
      </c>
      <c r="S75" s="51">
        <v>-1.3382501296643501</v>
      </c>
      <c r="T75" s="51">
        <v>5.3960915476521496</v>
      </c>
      <c r="U75" s="60">
        <v>15.8246777722515</v>
      </c>
      <c r="V75" s="60">
        <v>10.8269119745141</v>
      </c>
      <c r="W75" s="51">
        <v>3.9242313736894698</v>
      </c>
      <c r="X75" s="60">
        <v>13.2086234842876</v>
      </c>
      <c r="Y75" s="51">
        <v>5.2311399349782999</v>
      </c>
      <c r="Z75" s="51">
        <v>9.2546053636000298</v>
      </c>
      <c r="AA75" s="51">
        <v>6.1494593544958498</v>
      </c>
      <c r="AB75" s="51">
        <v>-0.290307530139577</v>
      </c>
    </row>
    <row r="76" spans="1:28">
      <c r="A76" s="45" t="s">
        <v>3208</v>
      </c>
      <c r="B76" s="46" t="s">
        <v>3209</v>
      </c>
      <c r="C76" s="46" t="s">
        <v>3210</v>
      </c>
      <c r="D76" s="46" t="s">
        <v>3211</v>
      </c>
      <c r="E76" s="47">
        <v>0</v>
      </c>
      <c r="F76" s="47">
        <v>0</v>
      </c>
      <c r="G76" s="47">
        <v>0</v>
      </c>
      <c r="H76" s="47">
        <v>100</v>
      </c>
      <c r="I76" s="47">
        <v>0.14000000000000001</v>
      </c>
      <c r="J76" s="49" t="s">
        <v>81</v>
      </c>
      <c r="K76" s="47" t="s">
        <v>81</v>
      </c>
      <c r="L76" s="47" t="s">
        <v>81</v>
      </c>
      <c r="M76" s="47" t="s">
        <v>81</v>
      </c>
      <c r="N76" s="51">
        <v>-3.3168747035627902E-2</v>
      </c>
      <c r="O76" s="51">
        <v>-0.17236595239539201</v>
      </c>
      <c r="P76" s="51">
        <v>-7.7573953912701804E-2</v>
      </c>
      <c r="Q76" s="51">
        <v>0.103096867753161</v>
      </c>
      <c r="R76" s="51">
        <v>0.45344796581734398</v>
      </c>
      <c r="S76" s="51">
        <v>0.115272447489301</v>
      </c>
      <c r="T76" s="51">
        <v>4.82420214895662</v>
      </c>
      <c r="U76" s="51">
        <v>6.4120626441855899</v>
      </c>
      <c r="V76" s="51">
        <v>2.8115731819201799</v>
      </c>
      <c r="W76" s="51">
        <v>2.9354579129187601</v>
      </c>
      <c r="X76" s="51">
        <v>6.4291815417473002</v>
      </c>
      <c r="Y76" s="51" t="s">
        <v>81</v>
      </c>
      <c r="Z76" s="51">
        <v>5.6890995254914802</v>
      </c>
      <c r="AA76" s="51">
        <v>5.5169573991597396</v>
      </c>
      <c r="AB76" s="51">
        <v>-0.22842193272962799</v>
      </c>
    </row>
    <row r="77" spans="1:28">
      <c r="A77" s="45" t="s">
        <v>3212</v>
      </c>
      <c r="B77" s="46" t="s">
        <v>3213</v>
      </c>
      <c r="C77" s="46" t="s">
        <v>3214</v>
      </c>
      <c r="D77" s="46" t="s">
        <v>3215</v>
      </c>
      <c r="E77" s="47">
        <v>98.673417132941594</v>
      </c>
      <c r="F77" s="47">
        <v>0</v>
      </c>
      <c r="G77" s="47">
        <v>0</v>
      </c>
      <c r="H77" s="47">
        <v>1.3265828670584201</v>
      </c>
      <c r="I77" s="47">
        <v>0.04</v>
      </c>
      <c r="J77" s="49" t="s">
        <v>81</v>
      </c>
      <c r="K77" s="47">
        <v>31.521852792099999</v>
      </c>
      <c r="L77" s="47">
        <v>5.9909755006559804</v>
      </c>
      <c r="M77" s="47">
        <v>1.38038171586166</v>
      </c>
      <c r="N77" s="60">
        <v>0.180602613005276</v>
      </c>
      <c r="O77" s="60">
        <v>0.89947512934205298</v>
      </c>
      <c r="P77" s="60">
        <v>1.3565892433564399</v>
      </c>
      <c r="Q77" s="51">
        <v>0.85348794077697598</v>
      </c>
      <c r="R77" s="60">
        <v>0.64265409842090304</v>
      </c>
      <c r="S77" s="60">
        <v>5.8660369132693697</v>
      </c>
      <c r="T77" s="60">
        <v>11.582924349495601</v>
      </c>
      <c r="U77" s="51">
        <v>12.1606869751633</v>
      </c>
      <c r="V77" s="51">
        <v>7.4644094060797102</v>
      </c>
      <c r="W77" s="60">
        <v>21.3652677622275</v>
      </c>
      <c r="X77" s="60">
        <v>12.3804208940025</v>
      </c>
      <c r="Y77" s="51" t="s">
        <v>81</v>
      </c>
      <c r="Z77" s="51">
        <v>11.894502831912099</v>
      </c>
      <c r="AA77" s="60">
        <v>9.2495207114629405</v>
      </c>
      <c r="AB77" s="60">
        <v>1.8490558706773199</v>
      </c>
    </row>
    <row r="78" spans="1:28">
      <c r="A78" s="45" t="s">
        <v>3216</v>
      </c>
      <c r="B78" s="46" t="s">
        <v>3217</v>
      </c>
      <c r="C78" s="46" t="s">
        <v>3218</v>
      </c>
      <c r="D78" s="46" t="s">
        <v>3219</v>
      </c>
      <c r="E78" s="47">
        <v>91.594961198297497</v>
      </c>
      <c r="F78" s="47">
        <v>8.0443086025108208</v>
      </c>
      <c r="G78" s="47">
        <v>0</v>
      </c>
      <c r="H78" s="47">
        <v>0.36073019919169502</v>
      </c>
      <c r="I78" s="47">
        <v>0.2</v>
      </c>
      <c r="J78" s="49" t="s">
        <v>81</v>
      </c>
      <c r="K78" s="47">
        <v>19.860266312935799</v>
      </c>
      <c r="L78" s="47">
        <v>2.9472907873916299</v>
      </c>
      <c r="M78" s="47">
        <v>0.90153042996447597</v>
      </c>
      <c r="N78" s="51">
        <v>-0.27644386905950602</v>
      </c>
      <c r="O78" s="51">
        <v>-6.0976206817120501E-2</v>
      </c>
      <c r="P78" s="51">
        <v>0.39926607834586098</v>
      </c>
      <c r="Q78" s="51">
        <v>-0.15773989303038399</v>
      </c>
      <c r="R78" s="51">
        <v>-0.83055330250441095</v>
      </c>
      <c r="S78" s="51">
        <v>0.77488311452254</v>
      </c>
      <c r="T78" s="51">
        <v>8.2167624054360306</v>
      </c>
      <c r="U78" s="60">
        <v>12.7052732970165</v>
      </c>
      <c r="V78" s="60">
        <v>10.846101975867199</v>
      </c>
      <c r="W78" s="60">
        <v>25.044604652507399</v>
      </c>
      <c r="X78" s="51">
        <v>10.1318175003974</v>
      </c>
      <c r="Y78" s="51" t="s">
        <v>81</v>
      </c>
      <c r="Z78" s="51">
        <v>11.138036824227401</v>
      </c>
      <c r="AA78" s="51">
        <v>4.0728906242033496</v>
      </c>
      <c r="AB78" s="51">
        <v>0.95394256921783604</v>
      </c>
    </row>
    <row r="79" spans="1:28">
      <c r="A79" s="45" t="s">
        <v>3220</v>
      </c>
      <c r="B79" s="46" t="s">
        <v>3221</v>
      </c>
      <c r="C79" s="46" t="s">
        <v>3222</v>
      </c>
      <c r="D79" s="46" t="s">
        <v>3223</v>
      </c>
      <c r="E79" s="47">
        <v>98.780784060387404</v>
      </c>
      <c r="F79" s="47">
        <v>0</v>
      </c>
      <c r="G79" s="47">
        <v>0</v>
      </c>
      <c r="H79" s="47">
        <v>1.2192159396125299</v>
      </c>
      <c r="I79" s="47">
        <v>0.5</v>
      </c>
      <c r="J79" s="49" t="s">
        <v>3224</v>
      </c>
      <c r="K79" s="47">
        <v>31.527375923184099</v>
      </c>
      <c r="L79" s="47">
        <v>5.9919823155111303</v>
      </c>
      <c r="M79" s="47">
        <v>1.3806151324834499</v>
      </c>
      <c r="N79" s="60">
        <v>0.17960457722381301</v>
      </c>
      <c r="O79" s="51">
        <v>0.89345567595517905</v>
      </c>
      <c r="P79" s="60">
        <v>1.34775790224269</v>
      </c>
      <c r="Q79" s="51">
        <v>0.83448087711823804</v>
      </c>
      <c r="R79" s="51">
        <v>0.59613526115673798</v>
      </c>
      <c r="S79" s="60">
        <v>5.7458500717736802</v>
      </c>
      <c r="T79" s="60">
        <v>11.317499770699399</v>
      </c>
      <c r="U79" s="51">
        <v>11.624574215911499</v>
      </c>
      <c r="V79" s="51">
        <v>6.9337050156649003</v>
      </c>
      <c r="W79" s="60">
        <v>20.709724998092799</v>
      </c>
      <c r="X79" s="51">
        <v>11.600890821922</v>
      </c>
      <c r="Y79" s="60">
        <v>13.4019391485547</v>
      </c>
      <c r="Z79" s="60">
        <v>14.0165663245911</v>
      </c>
      <c r="AA79" s="51">
        <v>8.8886739591479405</v>
      </c>
      <c r="AB79" s="60">
        <v>1.84179532790538</v>
      </c>
    </row>
    <row r="80" spans="1:28">
      <c r="A80" s="45" t="s">
        <v>3225</v>
      </c>
      <c r="B80" s="46" t="s">
        <v>3226</v>
      </c>
      <c r="C80" s="46" t="s">
        <v>3227</v>
      </c>
      <c r="D80" s="46" t="s">
        <v>3228</v>
      </c>
      <c r="E80" s="47">
        <v>86.917284952103799</v>
      </c>
      <c r="F80" s="47">
        <v>12.9249414201183</v>
      </c>
      <c r="G80" s="47">
        <v>0</v>
      </c>
      <c r="H80" s="47">
        <v>0.157773627777925</v>
      </c>
      <c r="I80" s="47">
        <v>0.15</v>
      </c>
      <c r="J80" s="49" t="s">
        <v>81</v>
      </c>
      <c r="K80" s="47">
        <v>50.764379975520299</v>
      </c>
      <c r="L80" s="47">
        <v>8.5520820794578896</v>
      </c>
      <c r="M80" s="47">
        <v>1.8327967459496901</v>
      </c>
      <c r="N80" s="61">
        <v>0.47279027422069098</v>
      </c>
      <c r="O80" s="60">
        <v>1.5816833903684799</v>
      </c>
      <c r="P80" s="60">
        <v>1.71050525484104</v>
      </c>
      <c r="Q80" s="60">
        <v>2.6371165503833902</v>
      </c>
      <c r="R80" s="60">
        <v>1.7312493054352001</v>
      </c>
      <c r="S80" s="60">
        <v>7.0750324238519697</v>
      </c>
      <c r="T80" s="60">
        <v>19.156031741321598</v>
      </c>
      <c r="U80" s="51">
        <v>4.19112271381052</v>
      </c>
      <c r="V80" s="51">
        <v>4.2507632674531104</v>
      </c>
      <c r="W80" s="51">
        <v>19.471741617617699</v>
      </c>
      <c r="X80" s="51">
        <v>9.3539008370205501</v>
      </c>
      <c r="Y80" s="51" t="s">
        <v>81</v>
      </c>
      <c r="Z80" s="51">
        <v>11.409449808137699</v>
      </c>
      <c r="AA80" s="51">
        <v>8.3290751381399595</v>
      </c>
      <c r="AB80" s="60">
        <v>2.45962836265916</v>
      </c>
    </row>
    <row r="81" spans="1:28">
      <c r="A81" s="45" t="s">
        <v>3229</v>
      </c>
      <c r="B81" s="46" t="s">
        <v>3230</v>
      </c>
      <c r="C81" s="46" t="s">
        <v>3231</v>
      </c>
      <c r="D81" s="46" t="s">
        <v>3232</v>
      </c>
      <c r="E81" s="47">
        <v>93.7582526408451</v>
      </c>
      <c r="F81" s="47">
        <v>4.88006161971831</v>
      </c>
      <c r="G81" s="47">
        <v>0</v>
      </c>
      <c r="H81" s="47">
        <v>1.36168573943662</v>
      </c>
      <c r="I81" s="47">
        <v>0.14000000000000001</v>
      </c>
      <c r="J81" s="49" t="s">
        <v>81</v>
      </c>
      <c r="K81" s="47">
        <v>34.6441109466884</v>
      </c>
      <c r="L81" s="47">
        <v>6.3002596401261997</v>
      </c>
      <c r="M81" s="47">
        <v>1.39561003473558</v>
      </c>
      <c r="N81" s="60">
        <v>0.195891047792696</v>
      </c>
      <c r="O81" s="60">
        <v>0.95187854469282995</v>
      </c>
      <c r="P81" s="60">
        <v>1.40418946455692</v>
      </c>
      <c r="Q81" s="60">
        <v>1.17568719021259</v>
      </c>
      <c r="R81" s="60">
        <v>1.1608647534938601</v>
      </c>
      <c r="S81" s="60">
        <v>6.4674054217823702</v>
      </c>
      <c r="T81" s="60">
        <v>13.1042415453391</v>
      </c>
      <c r="U81" s="60">
        <v>12.2909043827279</v>
      </c>
      <c r="V81" s="60">
        <v>8.2067425322174898</v>
      </c>
      <c r="W81" s="60">
        <v>22.103319092168999</v>
      </c>
      <c r="X81" s="60">
        <v>12.464979620154599</v>
      </c>
      <c r="Y81" s="51" t="s">
        <v>81</v>
      </c>
      <c r="Z81" s="51">
        <v>11.7482916858033</v>
      </c>
      <c r="AA81" s="60">
        <v>10.4171228767767</v>
      </c>
      <c r="AB81" s="51">
        <v>1.8218729953288999</v>
      </c>
    </row>
    <row r="82" spans="1:28">
      <c r="A82" s="45" t="s">
        <v>3233</v>
      </c>
      <c r="B82" s="46" t="s">
        <v>3234</v>
      </c>
      <c r="C82" s="46" t="s">
        <v>3235</v>
      </c>
      <c r="D82" s="46" t="s">
        <v>3236</v>
      </c>
      <c r="E82" s="47">
        <v>98.536318130161902</v>
      </c>
      <c r="F82" s="47">
        <v>0</v>
      </c>
      <c r="G82" s="47">
        <v>0</v>
      </c>
      <c r="H82" s="47">
        <v>1.46368186983809</v>
      </c>
      <c r="I82" s="47">
        <v>0.04</v>
      </c>
      <c r="J82" s="49" t="s">
        <v>80</v>
      </c>
      <c r="K82" s="47">
        <v>29.9583729591496</v>
      </c>
      <c r="L82" s="47">
        <v>5.9565097670185496</v>
      </c>
      <c r="M82" s="47">
        <v>1.33079247769834</v>
      </c>
      <c r="N82" s="51">
        <v>0.152249688362494</v>
      </c>
      <c r="O82" s="51">
        <v>0.75359614232197702</v>
      </c>
      <c r="P82" s="51">
        <v>1.21580707128495</v>
      </c>
      <c r="Q82" s="51">
        <v>0.68069959415599801</v>
      </c>
      <c r="R82" s="51">
        <v>0.40903978056190399</v>
      </c>
      <c r="S82" s="51">
        <v>5.3915377363786998</v>
      </c>
      <c r="T82" s="51">
        <v>10.423655829854599</v>
      </c>
      <c r="U82" s="60">
        <v>12.7027220571357</v>
      </c>
      <c r="V82" s="60">
        <v>7.6371803536747302</v>
      </c>
      <c r="W82" s="60">
        <v>21.097670193477999</v>
      </c>
      <c r="X82" s="60">
        <v>12.7632765763391</v>
      </c>
      <c r="Y82" s="60">
        <v>14.4711625004221</v>
      </c>
      <c r="Z82" s="60">
        <v>13.7914219285691</v>
      </c>
      <c r="AA82" s="60">
        <v>9.4829555143634199</v>
      </c>
      <c r="AB82" s="51">
        <v>1.61608779733284</v>
      </c>
    </row>
    <row r="83" spans="1:28">
      <c r="A83" s="45" t="s">
        <v>3237</v>
      </c>
      <c r="B83" s="46" t="s">
        <v>3238</v>
      </c>
      <c r="C83" s="46" t="s">
        <v>3239</v>
      </c>
      <c r="D83" s="46" t="s">
        <v>3240</v>
      </c>
      <c r="E83" s="47">
        <v>88.736832166316205</v>
      </c>
      <c r="F83" s="47">
        <v>9.2057876604201798</v>
      </c>
      <c r="G83" s="47">
        <v>0</v>
      </c>
      <c r="H83" s="47">
        <v>2.05738017326351</v>
      </c>
      <c r="I83" s="47">
        <v>1.03</v>
      </c>
      <c r="J83" s="49" t="s">
        <v>80</v>
      </c>
      <c r="K83" s="47">
        <v>46.180901089703198</v>
      </c>
      <c r="L83" s="47">
        <v>8.6148183546819599</v>
      </c>
      <c r="M83" s="47">
        <v>1.5530037201567399</v>
      </c>
      <c r="N83" s="60">
        <v>0.43138541552745202</v>
      </c>
      <c r="O83" s="60">
        <v>1.43339761626768</v>
      </c>
      <c r="P83" s="60">
        <v>1.6975847931053101</v>
      </c>
      <c r="Q83" s="60">
        <v>2.0996932199551099</v>
      </c>
      <c r="R83" s="60">
        <v>1.7911070312487201</v>
      </c>
      <c r="S83" s="60">
        <v>7.6512146494293303</v>
      </c>
      <c r="T83" s="60">
        <v>17.8834382954769</v>
      </c>
      <c r="U83" s="51">
        <v>10.135168149533399</v>
      </c>
      <c r="V83" s="51">
        <v>6.5093379635897</v>
      </c>
      <c r="W83" s="60">
        <v>21.8186937610784</v>
      </c>
      <c r="X83" s="51">
        <v>10.2461799518448</v>
      </c>
      <c r="Y83" s="51">
        <v>12.193080636445799</v>
      </c>
      <c r="Z83" s="51">
        <v>10.9972036579969</v>
      </c>
      <c r="AA83" s="60">
        <v>11.8356006206473</v>
      </c>
      <c r="AB83" s="60">
        <v>2.4203089165449398</v>
      </c>
    </row>
    <row r="84" spans="1:28">
      <c r="A84" s="45" t="s">
        <v>3241</v>
      </c>
      <c r="B84" s="46" t="s">
        <v>3242</v>
      </c>
      <c r="C84" s="46" t="s">
        <v>3243</v>
      </c>
      <c r="D84" s="46" t="s">
        <v>3244</v>
      </c>
      <c r="E84" s="47">
        <v>98.562749279848703</v>
      </c>
      <c r="F84" s="47">
        <v>0</v>
      </c>
      <c r="G84" s="47">
        <v>0</v>
      </c>
      <c r="H84" s="47">
        <v>1.4372507201513101</v>
      </c>
      <c r="I84" s="47">
        <v>0.52</v>
      </c>
      <c r="J84" s="49" t="s">
        <v>1116</v>
      </c>
      <c r="K84" s="47">
        <v>31.517329051984198</v>
      </c>
      <c r="L84" s="47">
        <v>5.9895545048594796</v>
      </c>
      <c r="M84" s="47">
        <v>1.3792598262070399</v>
      </c>
      <c r="N84" s="60">
        <v>0.180273797054298</v>
      </c>
      <c r="O84" s="51">
        <v>0.88876963956894295</v>
      </c>
      <c r="P84" s="60">
        <v>1.3394030324432</v>
      </c>
      <c r="Q84" s="51">
        <v>0.82707866060225399</v>
      </c>
      <c r="R84" s="51">
        <v>0.59238368594669599</v>
      </c>
      <c r="S84" s="51">
        <v>5.6971996073377902</v>
      </c>
      <c r="T84" s="51">
        <v>11.2275702932636</v>
      </c>
      <c r="U84" s="51">
        <v>11.5812847592002</v>
      </c>
      <c r="V84" s="51">
        <v>6.9377259939018998</v>
      </c>
      <c r="W84" s="51">
        <v>20.618298027665301</v>
      </c>
      <c r="X84" s="51">
        <v>11.7160629383685</v>
      </c>
      <c r="Y84" s="60">
        <v>13.4701451736045</v>
      </c>
      <c r="Z84" s="60">
        <v>15.5873364162152</v>
      </c>
      <c r="AA84" s="51">
        <v>8.7974025763315709</v>
      </c>
      <c r="AB84" s="51">
        <v>1.83238321182984</v>
      </c>
    </row>
    <row r="85" spans="1:28">
      <c r="A85" s="45" t="s">
        <v>3245</v>
      </c>
      <c r="B85" s="46" t="s">
        <v>3246</v>
      </c>
      <c r="C85" s="46" t="s">
        <v>3247</v>
      </c>
      <c r="D85" s="46" t="s">
        <v>3248</v>
      </c>
      <c r="E85" s="47">
        <v>98.060975905813606</v>
      </c>
      <c r="F85" s="47">
        <v>0</v>
      </c>
      <c r="G85" s="47">
        <v>0</v>
      </c>
      <c r="H85" s="47">
        <v>1.9390240941864201</v>
      </c>
      <c r="I85" s="47">
        <v>0.57999999999999996</v>
      </c>
      <c r="J85" s="49" t="s">
        <v>1116</v>
      </c>
      <c r="K85" s="47">
        <v>29.943885455415</v>
      </c>
      <c r="L85" s="47">
        <v>5.9507717065139598</v>
      </c>
      <c r="M85" s="47">
        <v>1.3284866228636101</v>
      </c>
      <c r="N85" s="51">
        <v>0.15119950383046801</v>
      </c>
      <c r="O85" s="51">
        <v>0.743735041315152</v>
      </c>
      <c r="P85" s="51">
        <v>1.2133376273122201</v>
      </c>
      <c r="Q85" s="51">
        <v>0.66526208104489304</v>
      </c>
      <c r="R85" s="51">
        <v>0.31576161407209602</v>
      </c>
      <c r="S85" s="51">
        <v>5.22352475461261</v>
      </c>
      <c r="T85" s="51">
        <v>10.0322759048909</v>
      </c>
      <c r="U85" s="51">
        <v>11.986173718986199</v>
      </c>
      <c r="V85" s="51">
        <v>6.9802100623236303</v>
      </c>
      <c r="W85" s="51">
        <v>19.8607606105918</v>
      </c>
      <c r="X85" s="51">
        <v>11.8274998505497</v>
      </c>
      <c r="Y85" s="51">
        <v>13.2921660441447</v>
      </c>
      <c r="Z85" s="60">
        <v>15.452332767004</v>
      </c>
      <c r="AA85" s="60">
        <v>8.9693156566882095</v>
      </c>
      <c r="AB85" s="51">
        <v>1.5875950562379599</v>
      </c>
    </row>
    <row r="86" spans="1:28">
      <c r="A86" s="45" t="s">
        <v>3249</v>
      </c>
      <c r="B86" s="46" t="s">
        <v>3250</v>
      </c>
      <c r="C86" s="46" t="s">
        <v>3251</v>
      </c>
      <c r="D86" s="46" t="s">
        <v>3252</v>
      </c>
      <c r="E86" s="47">
        <v>97.506974747835997</v>
      </c>
      <c r="F86" s="47">
        <v>0</v>
      </c>
      <c r="G86" s="47">
        <v>0</v>
      </c>
      <c r="H86" s="47">
        <v>2.4930252521639602</v>
      </c>
      <c r="I86" s="47">
        <v>1.04</v>
      </c>
      <c r="J86" s="49" t="s">
        <v>2116</v>
      </c>
      <c r="K86" s="47">
        <v>31.5207378442737</v>
      </c>
      <c r="L86" s="47">
        <v>5.9938767508263497</v>
      </c>
      <c r="M86" s="47">
        <v>1.3824450070412599</v>
      </c>
      <c r="N86" s="60">
        <v>0.18507888652250501</v>
      </c>
      <c r="O86" s="51">
        <v>0.85244378920310604</v>
      </c>
      <c r="P86" s="51">
        <v>1.2529752061635</v>
      </c>
      <c r="Q86" s="51">
        <v>0.63207582754514202</v>
      </c>
      <c r="R86" s="51">
        <v>0.41293874741912301</v>
      </c>
      <c r="S86" s="51">
        <v>5.3477142470328198</v>
      </c>
      <c r="T86" s="51">
        <v>10.5823348462374</v>
      </c>
      <c r="U86" s="51">
        <v>10.5476415275833</v>
      </c>
      <c r="V86" s="51">
        <v>6.3575442400812801</v>
      </c>
      <c r="W86" s="51">
        <v>20.564489895629801</v>
      </c>
      <c r="X86" s="51">
        <v>11.5250460890189</v>
      </c>
      <c r="Y86" s="51">
        <v>13.359253737519699</v>
      </c>
      <c r="Z86" s="51">
        <v>10.457275718563199</v>
      </c>
      <c r="AA86" s="51">
        <v>8.0550018659900893</v>
      </c>
      <c r="AB86" s="51">
        <v>1.74614676349927</v>
      </c>
    </row>
    <row r="87" spans="1:28">
      <c r="A87" s="45" t="s">
        <v>2390</v>
      </c>
      <c r="B87" s="46" t="s">
        <v>2391</v>
      </c>
      <c r="C87" s="46" t="s">
        <v>2392</v>
      </c>
      <c r="D87" s="46" t="s">
        <v>2393</v>
      </c>
      <c r="E87" s="47">
        <v>0</v>
      </c>
      <c r="F87" s="47">
        <v>0</v>
      </c>
      <c r="G87" s="47">
        <v>0</v>
      </c>
      <c r="H87" s="47">
        <v>100</v>
      </c>
      <c r="I87" s="47">
        <v>1.06</v>
      </c>
      <c r="J87" s="49" t="s">
        <v>80</v>
      </c>
      <c r="K87" s="47" t="s">
        <v>81</v>
      </c>
      <c r="L87" s="47" t="s">
        <v>81</v>
      </c>
      <c r="M87" s="47" t="s">
        <v>81</v>
      </c>
      <c r="N87" s="51">
        <v>-0.22304641931541999</v>
      </c>
      <c r="O87" s="51">
        <v>-0.49350587994439998</v>
      </c>
      <c r="P87" s="51">
        <v>-0.130593181494887</v>
      </c>
      <c r="Q87" s="60">
        <v>1.22837969628944</v>
      </c>
      <c r="R87" s="51">
        <v>-0.21103126974099101</v>
      </c>
      <c r="S87" s="51">
        <v>-1.3291040406012</v>
      </c>
      <c r="T87" s="51">
        <v>5.5298192286896004</v>
      </c>
      <c r="U87" s="60">
        <v>16.0663484256714</v>
      </c>
      <c r="V87" s="60">
        <v>10.7097326022083</v>
      </c>
      <c r="W87" s="51">
        <v>3.5984089834904398</v>
      </c>
      <c r="X87" s="60">
        <v>12.9481855688165</v>
      </c>
      <c r="Y87" s="51">
        <v>5.1662783807013399</v>
      </c>
      <c r="Z87" s="51">
        <v>10.753360508187001</v>
      </c>
      <c r="AA87" s="51">
        <v>6.3159754427808004</v>
      </c>
      <c r="AB87" s="51">
        <v>-0.29389661545500301</v>
      </c>
    </row>
    <row r="88" spans="1:28">
      <c r="A88" s="45" t="s">
        <v>3253</v>
      </c>
      <c r="B88" s="46" t="s">
        <v>3254</v>
      </c>
      <c r="C88" s="46" t="s">
        <v>3255</v>
      </c>
      <c r="D88" s="46" t="s">
        <v>3256</v>
      </c>
      <c r="E88" s="47">
        <v>98.680768800353107</v>
      </c>
      <c r="F88" s="47">
        <v>0</v>
      </c>
      <c r="G88" s="47">
        <v>0</v>
      </c>
      <c r="H88" s="47">
        <v>1.3192311996469199</v>
      </c>
      <c r="I88" s="47" t="s">
        <v>81</v>
      </c>
      <c r="J88" s="49" t="s">
        <v>81</v>
      </c>
      <c r="K88" s="47">
        <v>31.523167992940099</v>
      </c>
      <c r="L88" s="47">
        <v>5.9911973223808204</v>
      </c>
      <c r="M88" s="47">
        <v>1.3804313576466001</v>
      </c>
      <c r="N88" s="60">
        <v>0.181238118415639</v>
      </c>
      <c r="O88" s="60">
        <v>0.90009005646434204</v>
      </c>
      <c r="P88" s="60">
        <v>1.3569879764302899</v>
      </c>
      <c r="Q88" s="60">
        <v>0.85392793048177895</v>
      </c>
      <c r="R88" s="60">
        <v>0.64356296455820905</v>
      </c>
      <c r="S88" s="60">
        <v>5.8704937905226204</v>
      </c>
      <c r="T88" s="60">
        <v>11.5895116921363</v>
      </c>
      <c r="U88" s="51">
        <v>12.1701299697941</v>
      </c>
      <c r="V88" s="60">
        <v>7.4751806097092004</v>
      </c>
      <c r="W88" s="60">
        <v>21.376491532334501</v>
      </c>
      <c r="X88" s="60">
        <v>12.3837677310771</v>
      </c>
      <c r="Y88" s="51" t="s">
        <v>81</v>
      </c>
      <c r="Z88" s="60">
        <v>13.5456031069267</v>
      </c>
      <c r="AA88" s="60">
        <v>9.2565856944206004</v>
      </c>
      <c r="AB88" s="60">
        <v>1.8494317691056801</v>
      </c>
    </row>
    <row r="89" spans="1:28">
      <c r="A89" s="45" t="s">
        <v>3257</v>
      </c>
      <c r="B89" s="46" t="s">
        <v>3258</v>
      </c>
      <c r="C89" s="46" t="s">
        <v>3259</v>
      </c>
      <c r="D89" s="46" t="s">
        <v>3260</v>
      </c>
      <c r="E89" s="47">
        <v>98.918577722562603</v>
      </c>
      <c r="F89" s="47">
        <v>0</v>
      </c>
      <c r="G89" s="47">
        <v>0</v>
      </c>
      <c r="H89" s="47">
        <v>1.0814222774374</v>
      </c>
      <c r="I89" s="47">
        <v>0.3</v>
      </c>
      <c r="J89" s="49" t="s">
        <v>80</v>
      </c>
      <c r="K89" s="47">
        <v>31.5252645195174</v>
      </c>
      <c r="L89" s="47">
        <v>5.9915814971993999</v>
      </c>
      <c r="M89" s="47" t="s">
        <v>81</v>
      </c>
      <c r="N89" s="60">
        <v>0.18015256339885</v>
      </c>
      <c r="O89" s="60">
        <v>0.89533057804105398</v>
      </c>
      <c r="P89" s="60">
        <v>1.3503511080930299</v>
      </c>
      <c r="Q89" s="51">
        <v>0.84172909015736197</v>
      </c>
      <c r="R89" s="60">
        <v>0.61713181580687104</v>
      </c>
      <c r="S89" s="60">
        <v>5.7964762655048601</v>
      </c>
      <c r="T89" s="60">
        <v>11.4346544382575</v>
      </c>
      <c r="U89" s="51">
        <v>11.873817449637301</v>
      </c>
      <c r="V89" s="51">
        <v>7.17855382504007</v>
      </c>
      <c r="W89" s="60">
        <v>21.0830291498105</v>
      </c>
      <c r="X89" s="51">
        <v>12.138053442382301</v>
      </c>
      <c r="Y89" s="60">
        <v>14.0924594097345</v>
      </c>
      <c r="Z89" s="51">
        <v>11.6174046149261</v>
      </c>
      <c r="AA89" s="60">
        <v>9.0498221020803005</v>
      </c>
      <c r="AB89" s="60">
        <v>1.84364445809027</v>
      </c>
    </row>
    <row r="90" spans="1:28">
      <c r="A90" s="45" t="s">
        <v>3261</v>
      </c>
      <c r="B90" s="46" t="s">
        <v>3262</v>
      </c>
      <c r="C90" s="46" t="s">
        <v>3263</v>
      </c>
      <c r="D90" s="46" t="s">
        <v>3264</v>
      </c>
      <c r="E90" s="47">
        <v>86.939167444322294</v>
      </c>
      <c r="F90" s="47">
        <v>12.928266652174701</v>
      </c>
      <c r="G90" s="47">
        <v>0</v>
      </c>
      <c r="H90" s="47">
        <v>0.13256590350293901</v>
      </c>
      <c r="I90" s="47">
        <v>0.79</v>
      </c>
      <c r="J90" s="49" t="s">
        <v>80</v>
      </c>
      <c r="K90" s="47">
        <v>50.764386547070004</v>
      </c>
      <c r="L90" s="47">
        <v>8.5520954396361706</v>
      </c>
      <c r="M90" s="47">
        <v>1.8327964224042901</v>
      </c>
      <c r="N90" s="61">
        <v>0.47097901664536801</v>
      </c>
      <c r="O90" s="60">
        <v>1.5718877061967</v>
      </c>
      <c r="P90" s="60">
        <v>1.69676516895514</v>
      </c>
      <c r="Q90" s="60">
        <v>2.60879471405786</v>
      </c>
      <c r="R90" s="60">
        <v>1.66934229669391</v>
      </c>
      <c r="S90" s="60">
        <v>6.90448715835283</v>
      </c>
      <c r="T90" s="60">
        <v>18.732744036851798</v>
      </c>
      <c r="U90" s="51">
        <v>3.47785571589958</v>
      </c>
      <c r="V90" s="51">
        <v>3.5658351621929998</v>
      </c>
      <c r="W90" s="51">
        <v>18.706290891783599</v>
      </c>
      <c r="X90" s="51">
        <v>8.6493087500767203</v>
      </c>
      <c r="Y90" s="51" t="s">
        <v>81</v>
      </c>
      <c r="Z90" s="51">
        <v>9.7485654533050692</v>
      </c>
      <c r="AA90" s="51">
        <v>7.8044271854989198</v>
      </c>
      <c r="AB90" s="60">
        <v>2.4479943381442202</v>
      </c>
    </row>
    <row r="91" spans="1:28">
      <c r="A91" s="45" t="s">
        <v>3265</v>
      </c>
      <c r="B91" s="46" t="s">
        <v>3266</v>
      </c>
      <c r="C91" s="46" t="s">
        <v>3267</v>
      </c>
      <c r="D91" s="46" t="s">
        <v>3268</v>
      </c>
      <c r="E91" s="47">
        <v>98.543581411996101</v>
      </c>
      <c r="F91" s="47">
        <v>0</v>
      </c>
      <c r="G91" s="47">
        <v>0</v>
      </c>
      <c r="H91" s="47">
        <v>1.45641858800391</v>
      </c>
      <c r="I91" s="47" t="s">
        <v>81</v>
      </c>
      <c r="J91" s="49" t="s">
        <v>81</v>
      </c>
      <c r="K91" s="47">
        <v>29.959984595832399</v>
      </c>
      <c r="L91" s="47">
        <v>5.9568720549886001</v>
      </c>
      <c r="M91" s="47">
        <v>1.3308649088120501</v>
      </c>
      <c r="N91" s="51">
        <v>0.15222347567924699</v>
      </c>
      <c r="O91" s="51">
        <v>0.75354450099789405</v>
      </c>
      <c r="P91" s="51">
        <v>1.21583053739089</v>
      </c>
      <c r="Q91" s="51">
        <v>0.68047962983142096</v>
      </c>
      <c r="R91" s="51">
        <v>0.40891076058831</v>
      </c>
      <c r="S91" s="51">
        <v>5.3932632177161599</v>
      </c>
      <c r="T91" s="51">
        <v>10.426827668165</v>
      </c>
      <c r="U91" s="60">
        <v>12.7089723532082</v>
      </c>
      <c r="V91" s="60">
        <v>7.6465940821898801</v>
      </c>
      <c r="W91" s="60">
        <v>21.084316679019398</v>
      </c>
      <c r="X91" s="60">
        <v>12.764321559161701</v>
      </c>
      <c r="Y91" s="51" t="s">
        <v>81</v>
      </c>
      <c r="Z91" s="60">
        <v>13.7827689237984</v>
      </c>
      <c r="AA91" s="60">
        <v>9.4869599639702908</v>
      </c>
      <c r="AB91" s="51">
        <v>1.6162417040439501</v>
      </c>
    </row>
    <row r="92" spans="1:28">
      <c r="A92" s="45" t="s">
        <v>3269</v>
      </c>
      <c r="B92" s="46" t="s">
        <v>3270</v>
      </c>
      <c r="C92" s="46" t="s">
        <v>3271</v>
      </c>
      <c r="D92" s="46" t="s">
        <v>3272</v>
      </c>
      <c r="E92" s="47">
        <v>86.906048603418895</v>
      </c>
      <c r="F92" s="47">
        <v>12.923333501513399</v>
      </c>
      <c r="G92" s="47">
        <v>0</v>
      </c>
      <c r="H92" s="47">
        <v>0.17061789506769401</v>
      </c>
      <c r="I92" s="47" t="s">
        <v>81</v>
      </c>
      <c r="J92" s="49" t="s">
        <v>81</v>
      </c>
      <c r="K92" s="47">
        <v>50.764385003005401</v>
      </c>
      <c r="L92" s="47">
        <v>8.5520889186217595</v>
      </c>
      <c r="M92" s="47">
        <v>1.8327967920505901</v>
      </c>
      <c r="N92" s="61">
        <v>0.472543962681371</v>
      </c>
      <c r="O92" s="60">
        <v>1.58054325891961</v>
      </c>
      <c r="P92" s="60">
        <v>1.7086313811860201</v>
      </c>
      <c r="Q92" s="60">
        <v>2.6334329632792501</v>
      </c>
      <c r="R92" s="60">
        <v>1.72843215882617</v>
      </c>
      <c r="S92" s="60">
        <v>7.0788989517857104</v>
      </c>
      <c r="T92" s="60">
        <v>19.1554385651825</v>
      </c>
      <c r="U92" s="51">
        <v>4.20066976623208</v>
      </c>
      <c r="V92" s="51">
        <v>4.31349745916543</v>
      </c>
      <c r="W92" s="51">
        <v>19.607762502635001</v>
      </c>
      <c r="X92" s="51">
        <v>9.5310805719696301</v>
      </c>
      <c r="Y92" s="51" t="s">
        <v>81</v>
      </c>
      <c r="Z92" s="51">
        <v>9.1888378297637399</v>
      </c>
      <c r="AA92" s="51">
        <v>8.3270802490417601</v>
      </c>
      <c r="AB92" s="60">
        <v>2.4580031628168801</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3273</v>
      </c>
      <c r="B95" s="53"/>
      <c r="C95" s="53"/>
      <c r="D95" s="53"/>
      <c r="E95" s="56"/>
      <c r="F95" s="56"/>
      <c r="G95" s="56"/>
      <c r="H95" s="56"/>
      <c r="I95" s="56"/>
      <c r="J95" s="54"/>
      <c r="K95" s="56"/>
      <c r="L95" s="56"/>
      <c r="M95" s="56"/>
      <c r="N95" s="56">
        <v>-2.0550133133776201</v>
      </c>
      <c r="O95" s="56">
        <v>0.40718834979692398</v>
      </c>
      <c r="P95" s="56">
        <v>-0.14671660904801101</v>
      </c>
      <c r="Q95" s="56">
        <v>3.7429038528919798</v>
      </c>
      <c r="R95" s="56">
        <v>-5.5403308486093996</v>
      </c>
      <c r="S95" s="56">
        <v>-3.4099476358688499</v>
      </c>
      <c r="T95" s="56">
        <v>-10.2619418907385</v>
      </c>
      <c r="U95" s="56">
        <v>-3.99875736243825</v>
      </c>
      <c r="V95" s="56">
        <v>-15.5472124464881</v>
      </c>
      <c r="W95" s="56">
        <v>-9.2418130034888897</v>
      </c>
      <c r="X95" s="56">
        <v>-7.4883073411883299</v>
      </c>
      <c r="Y95" s="56">
        <v>-2.0027764622237298</v>
      </c>
      <c r="Z95" s="56"/>
      <c r="AA95" s="56"/>
      <c r="AB95" s="56"/>
    </row>
    <row r="96" spans="1:28">
      <c r="A96" s="53" t="s">
        <v>3274</v>
      </c>
      <c r="B96" s="53"/>
      <c r="C96" s="53"/>
      <c r="D96" s="53"/>
      <c r="E96" s="56"/>
      <c r="F96" s="56"/>
      <c r="G96" s="56"/>
      <c r="H96" s="56"/>
      <c r="I96" s="56"/>
      <c r="J96" s="54"/>
      <c r="K96" s="56"/>
      <c r="L96" s="56"/>
      <c r="M96" s="56"/>
      <c r="N96" s="56">
        <v>0.112194426939994</v>
      </c>
      <c r="O96" s="56">
        <v>0.112194426939994</v>
      </c>
      <c r="P96" s="56">
        <v>0.85643678634057696</v>
      </c>
      <c r="Q96" s="56">
        <v>4.0195981112541999</v>
      </c>
      <c r="R96" s="56">
        <v>1.52747322533559</v>
      </c>
      <c r="S96" s="56">
        <v>6.5382491258200899</v>
      </c>
      <c r="T96" s="56">
        <v>26.177532453624998</v>
      </c>
      <c r="U96" s="56">
        <v>27.924596279357299</v>
      </c>
      <c r="V96" s="56">
        <v>-0.46177047799595999</v>
      </c>
      <c r="W96" s="56">
        <v>10.0831424286584</v>
      </c>
      <c r="X96" s="56">
        <v>15.5571662241325</v>
      </c>
      <c r="Y96" s="56">
        <v>17.344999640576699</v>
      </c>
      <c r="Z96" s="56"/>
      <c r="AA96" s="56"/>
      <c r="AB96" s="56"/>
    </row>
    <row r="97" spans="1:28">
      <c r="A97" s="53" t="s">
        <v>1157</v>
      </c>
      <c r="B97" s="53"/>
      <c r="C97" s="53"/>
      <c r="D97" s="53"/>
      <c r="E97" s="56"/>
      <c r="F97" s="56"/>
      <c r="G97" s="56"/>
      <c r="H97" s="56"/>
      <c r="I97" s="56"/>
      <c r="J97" s="54"/>
      <c r="K97" s="56"/>
      <c r="L97" s="56"/>
      <c r="M97" s="56"/>
      <c r="N97" s="56">
        <v>-6.9586555145055101E-2</v>
      </c>
      <c r="O97" s="56">
        <v>-0.14912605726258599</v>
      </c>
      <c r="P97" s="56">
        <v>-0.112571901870251</v>
      </c>
      <c r="Q97" s="56">
        <v>0.11649933265145899</v>
      </c>
      <c r="R97" s="56">
        <v>0.51296928170485701</v>
      </c>
      <c r="S97" s="56">
        <v>0.14222075413701399</v>
      </c>
      <c r="T97" s="56">
        <v>4.8767362862812398</v>
      </c>
      <c r="U97" s="56">
        <v>6.5227045360271196</v>
      </c>
      <c r="V97" s="56">
        <v>2.9716718153122401</v>
      </c>
      <c r="W97" s="56">
        <v>3.0987991677783802</v>
      </c>
      <c r="X97" s="56">
        <v>6.4736427627708304</v>
      </c>
      <c r="Y97" s="56"/>
      <c r="Z97" s="56"/>
      <c r="AA97" s="56"/>
      <c r="AB97" s="56"/>
    </row>
    <row r="98" spans="1:28">
      <c r="A98" s="53" t="s">
        <v>1336</v>
      </c>
      <c r="B98" s="53"/>
      <c r="C98" s="53"/>
      <c r="D98" s="53"/>
      <c r="E98" s="56"/>
      <c r="F98" s="56"/>
      <c r="G98" s="56"/>
      <c r="H98" s="56"/>
      <c r="I98" s="56"/>
      <c r="J98" s="54"/>
      <c r="K98" s="56"/>
      <c r="L98" s="56"/>
      <c r="M98" s="56"/>
      <c r="N98" s="56">
        <v>0.240952458329179</v>
      </c>
      <c r="O98" s="56">
        <v>1.0074237494643099</v>
      </c>
      <c r="P98" s="56">
        <v>1.4023096456199999</v>
      </c>
      <c r="Q98" s="56">
        <v>1.11573768044454</v>
      </c>
      <c r="R98" s="56">
        <v>0.81836400855652902</v>
      </c>
      <c r="S98" s="56">
        <v>6.0621812681310798</v>
      </c>
      <c r="T98" s="56">
        <v>12.646326858302899</v>
      </c>
      <c r="U98" s="56">
        <v>9.6178552241246393</v>
      </c>
      <c r="V98" s="56">
        <v>6.5854607182945601</v>
      </c>
      <c r="W98" s="56">
        <v>20.858666736687098</v>
      </c>
      <c r="X98" s="56">
        <v>11.897597621426801</v>
      </c>
      <c r="Y98" s="56">
        <v>14.839244059630699</v>
      </c>
      <c r="Z98" s="56"/>
      <c r="AA98" s="56"/>
      <c r="AB98" s="56"/>
    </row>
    <row r="99" spans="1:28">
      <c r="A99" s="53" t="s">
        <v>147</v>
      </c>
      <c r="B99" s="53"/>
      <c r="C99" s="53"/>
      <c r="D99" s="53"/>
      <c r="E99" s="56"/>
      <c r="F99" s="56"/>
      <c r="G99" s="56"/>
      <c r="H99" s="56"/>
      <c r="I99" s="56"/>
      <c r="J99" s="54"/>
      <c r="K99" s="56"/>
      <c r="L99" s="56"/>
      <c r="M99" s="56"/>
      <c r="N99" s="56">
        <v>1.7006880892074801E-2</v>
      </c>
      <c r="O99" s="56">
        <v>8.7394092159374201E-2</v>
      </c>
      <c r="P99" s="56">
        <v>0.12377661312216399</v>
      </c>
      <c r="Q99" s="56">
        <v>0.25340250453820901</v>
      </c>
      <c r="R99" s="56">
        <v>0.59451712819565095</v>
      </c>
      <c r="S99" s="56">
        <v>1.6485492859712101</v>
      </c>
      <c r="T99" s="56">
        <v>3.3297876381871299</v>
      </c>
      <c r="U99" s="56">
        <v>6.4601354260440704</v>
      </c>
      <c r="V99" s="56">
        <v>5.1874977144842296</v>
      </c>
      <c r="W99" s="56">
        <v>4.5136194506651304</v>
      </c>
      <c r="X99" s="56">
        <v>4.75066414324432</v>
      </c>
      <c r="Y99" s="56"/>
      <c r="Z99" s="56"/>
      <c r="AA99" s="56"/>
      <c r="AB99" s="56"/>
    </row>
    <row r="100" spans="1:28">
      <c r="A100" s="53" t="s">
        <v>3275</v>
      </c>
      <c r="B100" s="53"/>
      <c r="C100" s="53"/>
      <c r="D100" s="53"/>
      <c r="E100" s="56"/>
      <c r="F100" s="56"/>
      <c r="G100" s="56"/>
      <c r="H100" s="56"/>
      <c r="I100" s="56"/>
      <c r="J100" s="54"/>
      <c r="K100" s="56"/>
      <c r="L100" s="56"/>
      <c r="M100" s="56"/>
      <c r="N100" s="56">
        <v>0.184675272926032</v>
      </c>
      <c r="O100" s="56">
        <v>0.90428241395810705</v>
      </c>
      <c r="P100" s="56">
        <v>1.36245344993784</v>
      </c>
      <c r="Q100" s="56">
        <v>0.85913392306109504</v>
      </c>
      <c r="R100" s="56">
        <v>0.48188758518214497</v>
      </c>
      <c r="S100" s="56">
        <v>5.4414215818054696</v>
      </c>
      <c r="T100" s="56">
        <v>10.725265294484601</v>
      </c>
      <c r="U100" s="56">
        <v>11.075522780307701</v>
      </c>
      <c r="V100" s="56">
        <v>6.2314296386589501</v>
      </c>
      <c r="W100" s="56">
        <v>20.013402954719801</v>
      </c>
      <c r="X100" s="56">
        <v>11.1877922564902</v>
      </c>
      <c r="Y100" s="56">
        <v>13.1833965980363</v>
      </c>
      <c r="Z100" s="56"/>
      <c r="AA100" s="56"/>
      <c r="AB100" s="56"/>
    </row>
    <row r="101" spans="1:28">
      <c r="A101" s="53" t="s">
        <v>2697</v>
      </c>
      <c r="B101" s="53"/>
      <c r="C101" s="53"/>
      <c r="D101" s="53"/>
      <c r="E101" s="56"/>
      <c r="F101" s="56"/>
      <c r="G101" s="56"/>
      <c r="H101" s="56"/>
      <c r="I101" s="56"/>
      <c r="J101" s="54"/>
      <c r="K101" s="56"/>
      <c r="L101" s="56"/>
      <c r="M101" s="56"/>
      <c r="N101" s="56">
        <v>0.18457393718496201</v>
      </c>
      <c r="O101" s="56">
        <v>0.90438632982040701</v>
      </c>
      <c r="P101" s="56">
        <v>1.3623488564408699</v>
      </c>
      <c r="Q101" s="56">
        <v>0.85903327728452805</v>
      </c>
      <c r="R101" s="56">
        <v>0.649109149909468</v>
      </c>
      <c r="S101" s="56">
        <v>5.8584691470688801</v>
      </c>
      <c r="T101" s="56">
        <v>11.599916206318699</v>
      </c>
      <c r="U101" s="56">
        <v>12.216292629001201</v>
      </c>
      <c r="V101" s="56">
        <v>7.5300429434264098</v>
      </c>
      <c r="W101" s="56">
        <v>21.459233767476199</v>
      </c>
      <c r="X101" s="56">
        <v>12.515863977922599</v>
      </c>
      <c r="Y101" s="56">
        <v>14.5628993256952</v>
      </c>
      <c r="Z101" s="56"/>
      <c r="AA101" s="56"/>
      <c r="AB101" s="56"/>
    </row>
    <row r="102" spans="1:28">
      <c r="A102" s="53" t="s">
        <v>3276</v>
      </c>
      <c r="B102" s="53"/>
      <c r="C102" s="53"/>
      <c r="D102" s="53"/>
      <c r="E102" s="56"/>
      <c r="F102" s="56"/>
      <c r="G102" s="56"/>
      <c r="H102" s="56"/>
      <c r="I102" s="56"/>
      <c r="J102" s="54"/>
      <c r="K102" s="56"/>
      <c r="L102" s="56"/>
      <c r="M102" s="56"/>
      <c r="N102" s="56">
        <v>-8.2705273272005594E-2</v>
      </c>
      <c r="O102" s="56">
        <v>-0.15799388280093299</v>
      </c>
      <c r="P102" s="56">
        <v>-0.11793504251334801</v>
      </c>
      <c r="Q102" s="56">
        <v>0.117400453352629</v>
      </c>
      <c r="R102" s="56">
        <v>0.56801720373944997</v>
      </c>
      <c r="S102" s="56">
        <v>0.29381483154481702</v>
      </c>
      <c r="T102" s="56">
        <v>4.78528911564627</v>
      </c>
      <c r="U102" s="56">
        <v>6.8468148199530203</v>
      </c>
      <c r="V102" s="56">
        <v>3.72235905370162</v>
      </c>
      <c r="W102" s="56">
        <v>3.7966252176694999</v>
      </c>
      <c r="X102" s="56">
        <v>7.7343082385685502</v>
      </c>
      <c r="Y102" s="56"/>
      <c r="Z102" s="56"/>
      <c r="AA102" s="56"/>
      <c r="AB102" s="56"/>
    </row>
    <row r="103" spans="1:28">
      <c r="A103" s="53" t="s">
        <v>2145</v>
      </c>
      <c r="B103" s="53"/>
      <c r="C103" s="53"/>
      <c r="D103" s="53"/>
      <c r="E103" s="56"/>
      <c r="F103" s="56"/>
      <c r="G103" s="56"/>
      <c r="H103" s="56"/>
      <c r="I103" s="56"/>
      <c r="J103" s="54"/>
      <c r="K103" s="56"/>
      <c r="L103" s="56"/>
      <c r="M103" s="56"/>
      <c r="N103" s="56">
        <v>-0.27640937669684801</v>
      </c>
      <c r="O103" s="56">
        <v>-6.0833209845363001E-2</v>
      </c>
      <c r="P103" s="56">
        <v>0.39895782982766997</v>
      </c>
      <c r="Q103" s="56">
        <v>-0.15735452903319899</v>
      </c>
      <c r="R103" s="56">
        <v>-0.82839986158324197</v>
      </c>
      <c r="S103" s="56">
        <v>0.81479490079434103</v>
      </c>
      <c r="T103" s="56">
        <v>8.3004890235125703</v>
      </c>
      <c r="U103" s="56">
        <v>12.898004598597799</v>
      </c>
      <c r="V103" s="56">
        <v>11.0760935367871</v>
      </c>
      <c r="W103" s="56">
        <v>25.285302365311999</v>
      </c>
      <c r="X103" s="56">
        <v>10.621078237795</v>
      </c>
      <c r="Y103" s="56">
        <v>16.8410869878768</v>
      </c>
      <c r="Z103" s="56"/>
      <c r="AA103" s="56"/>
      <c r="AB103" s="56"/>
    </row>
    <row r="104" spans="1:28">
      <c r="A104" s="53" t="s">
        <v>3277</v>
      </c>
      <c r="B104" s="53"/>
      <c r="C104" s="53"/>
      <c r="D104" s="53"/>
      <c r="E104" s="56"/>
      <c r="F104" s="56"/>
      <c r="G104" s="56"/>
      <c r="H104" s="56"/>
      <c r="I104" s="56"/>
      <c r="J104" s="54"/>
      <c r="K104" s="56"/>
      <c r="L104" s="56"/>
      <c r="M104" s="56"/>
      <c r="N104" s="56">
        <v>-0.33991124539703299</v>
      </c>
      <c r="O104" s="56">
        <v>2.2134606073182499</v>
      </c>
      <c r="P104" s="56">
        <v>5.29578588835526</v>
      </c>
      <c r="Q104" s="56">
        <v>4.9592294797852103</v>
      </c>
      <c r="R104" s="56">
        <v>7.32391092776317</v>
      </c>
      <c r="S104" s="56">
        <v>19.329101862170301</v>
      </c>
      <c r="T104" s="56">
        <v>23.991005051267901</v>
      </c>
      <c r="U104" s="56">
        <v>35.362658703259299</v>
      </c>
      <c r="V104" s="56">
        <v>34.136667717441703</v>
      </c>
      <c r="W104" s="56">
        <v>35.996854611680199</v>
      </c>
      <c r="X104" s="56">
        <v>9.6796003532535693</v>
      </c>
      <c r="Y104" s="56">
        <v>8.2178543458303999</v>
      </c>
      <c r="Z104" s="56"/>
      <c r="AA104" s="56"/>
      <c r="AB104" s="56"/>
    </row>
    <row r="105" spans="1:28">
      <c r="A105" s="53" t="s">
        <v>3278</v>
      </c>
      <c r="B105" s="53"/>
      <c r="C105" s="53"/>
      <c r="D105" s="53"/>
      <c r="E105" s="56"/>
      <c r="F105" s="56"/>
      <c r="G105" s="56"/>
      <c r="H105" s="56"/>
      <c r="I105" s="56"/>
      <c r="J105" s="54"/>
      <c r="K105" s="56"/>
      <c r="L105" s="56"/>
      <c r="M105" s="56"/>
      <c r="N105" s="56">
        <v>-0.33903371194056198</v>
      </c>
      <c r="O105" s="56">
        <v>2.2142807936070699</v>
      </c>
      <c r="P105" s="56">
        <v>5.3080119663154699</v>
      </c>
      <c r="Q105" s="56">
        <v>4.9712587771273</v>
      </c>
      <c r="R105" s="56">
        <v>8.1208554980689396</v>
      </c>
      <c r="S105" s="56">
        <v>20.215558625383402</v>
      </c>
      <c r="T105" s="56">
        <v>25.010689679141102</v>
      </c>
      <c r="U105" s="56">
        <v>36.737543227483101</v>
      </c>
      <c r="V105" s="56">
        <v>39.488594574910302</v>
      </c>
      <c r="W105" s="56">
        <v>41.0456370576022</v>
      </c>
      <c r="X105" s="56">
        <v>13.7551811151534</v>
      </c>
      <c r="Y105" s="56">
        <v>12.136044055509601</v>
      </c>
      <c r="Z105" s="56"/>
      <c r="AA105" s="56"/>
      <c r="AB105" s="56"/>
    </row>
    <row r="106" spans="1:28">
      <c r="A106" s="53" t="s">
        <v>3279</v>
      </c>
      <c r="B106" s="53"/>
      <c r="C106" s="53"/>
      <c r="D106" s="53"/>
      <c r="E106" s="56"/>
      <c r="F106" s="56"/>
      <c r="G106" s="56"/>
      <c r="H106" s="56"/>
      <c r="I106" s="56"/>
      <c r="J106" s="54"/>
      <c r="K106" s="56"/>
      <c r="L106" s="56"/>
      <c r="M106" s="56"/>
      <c r="N106" s="56">
        <v>9.7282143272992005E-3</v>
      </c>
      <c r="O106" s="56">
        <v>1.90501651344731</v>
      </c>
      <c r="P106" s="56">
        <v>2.8056570725528398</v>
      </c>
      <c r="Q106" s="56">
        <v>2.76797479666177</v>
      </c>
      <c r="R106" s="56">
        <v>3.6057908873385101</v>
      </c>
      <c r="S106" s="56">
        <v>11.086098049745299</v>
      </c>
      <c r="T106" s="56">
        <v>16.465349882677302</v>
      </c>
      <c r="U106" s="56">
        <v>25.405230570187602</v>
      </c>
      <c r="V106" s="56">
        <v>13.565846157436001</v>
      </c>
      <c r="W106" s="56">
        <v>26.401345590847001</v>
      </c>
      <c r="X106" s="56">
        <v>13.349640612178201</v>
      </c>
      <c r="Y106" s="56">
        <v>14.9522838576623</v>
      </c>
      <c r="Z106" s="56"/>
      <c r="AA106" s="56"/>
      <c r="AB106" s="56"/>
    </row>
    <row r="107" spans="1:28">
      <c r="A107" s="53" t="s">
        <v>2149</v>
      </c>
      <c r="B107" s="53"/>
      <c r="C107" s="53"/>
      <c r="D107" s="53"/>
      <c r="E107" s="56"/>
      <c r="F107" s="56"/>
      <c r="G107" s="56"/>
      <c r="H107" s="56"/>
      <c r="I107" s="56"/>
      <c r="J107" s="54"/>
      <c r="K107" s="56"/>
      <c r="L107" s="56"/>
      <c r="M107" s="56"/>
      <c r="N107" s="56">
        <v>0.76623925575232998</v>
      </c>
      <c r="O107" s="56">
        <v>1.07191352838124</v>
      </c>
      <c r="P107" s="56">
        <v>1.3070225113379601</v>
      </c>
      <c r="Q107" s="56">
        <v>1.7590617300276501</v>
      </c>
      <c r="R107" s="56">
        <v>2.1351493521259299</v>
      </c>
      <c r="S107" s="56">
        <v>5.0441491022129297</v>
      </c>
      <c r="T107" s="56">
        <v>17.5787828638775</v>
      </c>
      <c r="U107" s="56">
        <v>7.3502304383817201</v>
      </c>
      <c r="V107" s="56">
        <v>10.9268845103053</v>
      </c>
      <c r="W107" s="56">
        <v>19.441355080212201</v>
      </c>
      <c r="X107" s="56">
        <v>11.768080322830601</v>
      </c>
      <c r="Y107" s="56">
        <v>15.029829882276999</v>
      </c>
      <c r="Z107" s="56"/>
      <c r="AA107" s="56"/>
      <c r="AB107" s="56"/>
    </row>
    <row r="108" spans="1:28">
      <c r="A108" s="53" t="s">
        <v>2150</v>
      </c>
      <c r="B108" s="53"/>
      <c r="C108" s="53"/>
      <c r="D108" s="53"/>
      <c r="E108" s="56"/>
      <c r="F108" s="56"/>
      <c r="G108" s="56"/>
      <c r="H108" s="56"/>
      <c r="I108" s="56"/>
      <c r="J108" s="54"/>
      <c r="K108" s="56"/>
      <c r="L108" s="56"/>
      <c r="M108" s="56"/>
      <c r="N108" s="56">
        <v>0.330175685602355</v>
      </c>
      <c r="O108" s="56">
        <v>1.53506026537674</v>
      </c>
      <c r="P108" s="56">
        <v>2.0642029252496701</v>
      </c>
      <c r="Q108" s="56">
        <v>1.41621257884498</v>
      </c>
      <c r="R108" s="56">
        <v>1.8930165872081499</v>
      </c>
      <c r="S108" s="56">
        <v>11.2330669094786</v>
      </c>
      <c r="T108" s="56">
        <v>18.9580246166873</v>
      </c>
      <c r="U108" s="56">
        <v>19.0055303777478</v>
      </c>
      <c r="V108" s="56">
        <v>13.7845329002424</v>
      </c>
      <c r="W108" s="56">
        <v>26.009269622822998</v>
      </c>
      <c r="X108" s="56">
        <v>15.4457136178914</v>
      </c>
      <c r="Y108" s="56">
        <v>13.231560573360101</v>
      </c>
      <c r="Z108" s="56"/>
      <c r="AA108" s="56"/>
      <c r="AB108" s="56"/>
    </row>
    <row r="109" spans="1:28">
      <c r="A109" s="53" t="s">
        <v>1639</v>
      </c>
      <c r="B109" s="53"/>
      <c r="C109" s="53"/>
      <c r="D109" s="53"/>
      <c r="E109" s="56"/>
      <c r="F109" s="56"/>
      <c r="G109" s="56"/>
      <c r="H109" s="56"/>
      <c r="I109" s="56"/>
      <c r="J109" s="54"/>
      <c r="K109" s="56"/>
      <c r="L109" s="56"/>
      <c r="M109" s="56"/>
      <c r="N109" s="56">
        <v>7.5773850644323099E-2</v>
      </c>
      <c r="O109" s="56">
        <v>2.1257467077331902</v>
      </c>
      <c r="P109" s="56">
        <v>3.0876130980782501</v>
      </c>
      <c r="Q109" s="56">
        <v>4.1077233969525997</v>
      </c>
      <c r="R109" s="56">
        <v>7.1443398398120204</v>
      </c>
      <c r="S109" s="56">
        <v>18.801038056192699</v>
      </c>
      <c r="T109" s="56">
        <v>30.645825947977201</v>
      </c>
      <c r="U109" s="56">
        <v>27.909975036762599</v>
      </c>
      <c r="V109" s="56">
        <v>18.5988994030131</v>
      </c>
      <c r="W109" s="56">
        <v>34.6695527706269</v>
      </c>
      <c r="X109" s="56">
        <v>16.890661489898999</v>
      </c>
      <c r="Y109" s="56">
        <v>20.755037119036601</v>
      </c>
      <c r="Z109" s="56"/>
      <c r="AA109" s="56"/>
      <c r="AB109" s="56"/>
    </row>
    <row r="110" spans="1:28">
      <c r="A110" s="53" t="s">
        <v>3280</v>
      </c>
      <c r="B110" s="53"/>
      <c r="C110" s="53"/>
      <c r="D110" s="53"/>
      <c r="E110" s="56"/>
      <c r="F110" s="56"/>
      <c r="G110" s="56"/>
      <c r="H110" s="56"/>
      <c r="I110" s="56"/>
      <c r="J110" s="54"/>
      <c r="K110" s="56"/>
      <c r="L110" s="56"/>
      <c r="M110" s="56"/>
      <c r="N110" s="56">
        <v>0.47257810619926899</v>
      </c>
      <c r="O110" s="56">
        <v>1.58125882398898</v>
      </c>
      <c r="P110" s="56">
        <v>1.7095316053259499</v>
      </c>
      <c r="Q110" s="56">
        <v>2.62064222252289</v>
      </c>
      <c r="R110" s="56">
        <v>1.6601139282921999</v>
      </c>
      <c r="S110" s="56">
        <v>6.8339159238539802</v>
      </c>
      <c r="T110" s="56">
        <v>18.787514144276201</v>
      </c>
      <c r="U110" s="56">
        <v>3.7443876928758599</v>
      </c>
      <c r="V110" s="56">
        <v>3.4742395661396799</v>
      </c>
      <c r="W110" s="56">
        <v>18.815699771332099</v>
      </c>
      <c r="X110" s="56">
        <v>8.6096194845510094</v>
      </c>
      <c r="Y110" s="56">
        <v>15.4850256470717</v>
      </c>
      <c r="Z110" s="56"/>
      <c r="AA110" s="56"/>
      <c r="AB110" s="56"/>
    </row>
    <row r="111" spans="1:28">
      <c r="A111" s="53" t="s">
        <v>3281</v>
      </c>
      <c r="B111" s="53"/>
      <c r="C111" s="53"/>
      <c r="D111" s="53"/>
      <c r="E111" s="56"/>
      <c r="F111" s="56"/>
      <c r="G111" s="56"/>
      <c r="H111" s="56"/>
      <c r="I111" s="56"/>
      <c r="J111" s="54"/>
      <c r="K111" s="56"/>
      <c r="L111" s="56"/>
      <c r="M111" s="56"/>
      <c r="N111" s="56">
        <v>0.47256288894061199</v>
      </c>
      <c r="O111" s="56">
        <v>1.5812823303500601</v>
      </c>
      <c r="P111" s="56">
        <v>1.7094993529922</v>
      </c>
      <c r="Q111" s="56">
        <v>2.6347589163338099</v>
      </c>
      <c r="R111" s="56">
        <v>1.72565992146049</v>
      </c>
      <c r="S111" s="56">
        <v>7.0987873389536098</v>
      </c>
      <c r="T111" s="56">
        <v>19.217521761523798</v>
      </c>
      <c r="U111" s="56">
        <v>4.3338162715889803</v>
      </c>
      <c r="V111" s="56">
        <v>4.4446673881325003</v>
      </c>
      <c r="W111" s="56">
        <v>19.802946882591399</v>
      </c>
      <c r="X111" s="56">
        <v>9.6110855584446497</v>
      </c>
      <c r="Y111" s="56">
        <v>16.796648476271699</v>
      </c>
      <c r="Z111" s="56"/>
      <c r="AA111" s="56"/>
      <c r="AB111" s="56"/>
    </row>
    <row r="112" spans="1:28">
      <c r="A112" s="53" t="s">
        <v>3282</v>
      </c>
      <c r="B112" s="53"/>
      <c r="C112" s="53"/>
      <c r="D112" s="53"/>
      <c r="E112" s="56"/>
      <c r="F112" s="56"/>
      <c r="G112" s="56"/>
      <c r="H112" s="56"/>
      <c r="I112" s="56"/>
      <c r="J112" s="54"/>
      <c r="K112" s="56"/>
      <c r="L112" s="56"/>
      <c r="M112" s="56"/>
      <c r="N112" s="56">
        <v>-1.0018747418258001</v>
      </c>
      <c r="O112" s="56">
        <v>2.14799405256628</v>
      </c>
      <c r="P112" s="56">
        <v>2.4018116710134398</v>
      </c>
      <c r="Q112" s="56">
        <v>0.123082262656918</v>
      </c>
      <c r="R112" s="56">
        <v>4.9121206049779502</v>
      </c>
      <c r="S112" s="56">
        <v>14.172374240975101</v>
      </c>
      <c r="T112" s="56">
        <v>17.906827126854399</v>
      </c>
      <c r="U112" s="56">
        <v>53.220860781406401</v>
      </c>
      <c r="V112" s="56">
        <v>42.420015354215799</v>
      </c>
      <c r="W112" s="56">
        <v>48.458383532515803</v>
      </c>
      <c r="X112" s="56">
        <v>8.6738167566577893</v>
      </c>
      <c r="Y112" s="56">
        <v>9.0033475172056807</v>
      </c>
      <c r="Z112" s="56"/>
      <c r="AA112" s="56"/>
      <c r="AB112" s="56"/>
    </row>
    <row r="113" spans="1:28">
      <c r="A113" s="53" t="s">
        <v>3283</v>
      </c>
      <c r="B113" s="53"/>
      <c r="C113" s="53"/>
      <c r="D113" s="53"/>
      <c r="E113" s="56"/>
      <c r="F113" s="56"/>
      <c r="G113" s="56"/>
      <c r="H113" s="56"/>
      <c r="I113" s="56"/>
      <c r="J113" s="54"/>
      <c r="K113" s="56"/>
      <c r="L113" s="56"/>
      <c r="M113" s="56"/>
      <c r="N113" s="56">
        <v>0.451089885663704</v>
      </c>
      <c r="O113" s="56">
        <v>1.5092823924265999</v>
      </c>
      <c r="P113" s="56">
        <v>1.7957807594783901</v>
      </c>
      <c r="Q113" s="56">
        <v>2.2338032919206499</v>
      </c>
      <c r="R113" s="56">
        <v>1.9455116911138901</v>
      </c>
      <c r="S113" s="56">
        <v>8.0766398283272203</v>
      </c>
      <c r="T113" s="56">
        <v>18.5018772381082</v>
      </c>
      <c r="U113" s="56">
        <v>11.227776512289701</v>
      </c>
      <c r="V113" s="56">
        <v>7.4288485785757299</v>
      </c>
      <c r="W113" s="56">
        <v>23.209651929403002</v>
      </c>
      <c r="X113" s="56">
        <v>11.7340199330523</v>
      </c>
      <c r="Y113" s="56">
        <v>15.5348493337705</v>
      </c>
      <c r="Z113" s="56"/>
      <c r="AA113" s="56"/>
      <c r="AB113" s="56"/>
    </row>
    <row r="114" spans="1:28">
      <c r="A114" s="53" t="s">
        <v>3284</v>
      </c>
      <c r="B114" s="53"/>
      <c r="C114" s="53"/>
      <c r="D114" s="53"/>
      <c r="E114" s="56"/>
      <c r="F114" s="56"/>
      <c r="G114" s="56"/>
      <c r="H114" s="56"/>
      <c r="I114" s="56"/>
      <c r="J114" s="54"/>
      <c r="K114" s="56"/>
      <c r="L114" s="56"/>
      <c r="M114" s="56"/>
      <c r="N114" s="56">
        <v>0.40822280868453498</v>
      </c>
      <c r="O114" s="56">
        <v>1.4519162187855901</v>
      </c>
      <c r="P114" s="56">
        <v>1.2220097970028601</v>
      </c>
      <c r="Q114" s="56">
        <v>0.94388697963549195</v>
      </c>
      <c r="R114" s="56">
        <v>0.47467284802727999</v>
      </c>
      <c r="S114" s="56">
        <v>7.9127205307099997</v>
      </c>
      <c r="T114" s="56">
        <v>15.913349925516</v>
      </c>
      <c r="U114" s="56">
        <v>15.728590507540099</v>
      </c>
      <c r="V114" s="56">
        <v>7.7829109091994901</v>
      </c>
      <c r="W114" s="56">
        <v>20.824914647511399</v>
      </c>
      <c r="X114" s="56">
        <v>12.813348860396101</v>
      </c>
      <c r="Y114" s="56">
        <v>16.382993975001099</v>
      </c>
      <c r="Z114" s="56"/>
      <c r="AA114" s="56"/>
      <c r="AB114" s="56"/>
    </row>
    <row r="115" spans="1:28">
      <c r="A115" s="53" t="s">
        <v>3285</v>
      </c>
      <c r="B115" s="53"/>
      <c r="C115" s="53"/>
      <c r="D115" s="53"/>
      <c r="E115" s="56"/>
      <c r="F115" s="56"/>
      <c r="G115" s="56"/>
      <c r="H115" s="56"/>
      <c r="I115" s="56"/>
      <c r="J115" s="54"/>
      <c r="K115" s="56"/>
      <c r="L115" s="56"/>
      <c r="M115" s="56"/>
      <c r="N115" s="56">
        <v>0.16843356274381299</v>
      </c>
      <c r="O115" s="56">
        <v>1.2302045422777701</v>
      </c>
      <c r="P115" s="56">
        <v>1.9241284371629801</v>
      </c>
      <c r="Q115" s="56">
        <v>1.80618904082702</v>
      </c>
      <c r="R115" s="56">
        <v>2.3252467282779898</v>
      </c>
      <c r="S115" s="56">
        <v>7.8059232824192897</v>
      </c>
      <c r="T115" s="56">
        <v>17.6702837239643</v>
      </c>
      <c r="U115" s="56">
        <v>16.236938975983001</v>
      </c>
      <c r="V115" s="56">
        <v>11.432809710404801</v>
      </c>
      <c r="W115" s="56">
        <v>26.917988059254601</v>
      </c>
      <c r="X115" s="56">
        <v>13.967600630677</v>
      </c>
      <c r="Y115" s="56">
        <v>14.707663717520401</v>
      </c>
      <c r="Z115" s="56"/>
      <c r="AA115" s="56"/>
      <c r="AB115" s="56"/>
    </row>
    <row r="116" spans="1:28">
      <c r="A116" s="53" t="s">
        <v>3286</v>
      </c>
      <c r="B116" s="53"/>
      <c r="C116" s="53"/>
      <c r="D116" s="53"/>
      <c r="E116" s="56"/>
      <c r="F116" s="56"/>
      <c r="G116" s="56"/>
      <c r="H116" s="56"/>
      <c r="I116" s="56"/>
      <c r="J116" s="54"/>
      <c r="K116" s="56"/>
      <c r="L116" s="56"/>
      <c r="M116" s="56"/>
      <c r="N116" s="56">
        <v>0.15496642081908299</v>
      </c>
      <c r="O116" s="56">
        <v>1.90758189923087</v>
      </c>
      <c r="P116" s="56">
        <v>2.1957641102318002</v>
      </c>
      <c r="Q116" s="56">
        <v>2.5268646008769999</v>
      </c>
      <c r="R116" s="56">
        <v>3.0248767342973601</v>
      </c>
      <c r="S116" s="56">
        <v>8.7336235657905306</v>
      </c>
      <c r="T116" s="56">
        <v>9.8588972817429692</v>
      </c>
      <c r="U116" s="56">
        <v>9.6947581646495706</v>
      </c>
      <c r="V116" s="56">
        <v>-0.59144712754423101</v>
      </c>
      <c r="W116" s="56">
        <v>17.15997449768</v>
      </c>
      <c r="X116" s="56">
        <v>12.9001936446261</v>
      </c>
      <c r="Y116" s="56">
        <v>13.7573250903214</v>
      </c>
      <c r="Z116" s="56"/>
      <c r="AA116" s="56"/>
      <c r="AB116" s="56"/>
    </row>
    <row r="117" spans="1:28">
      <c r="A117" s="53" t="s">
        <v>3287</v>
      </c>
      <c r="B117" s="53"/>
      <c r="C117" s="53"/>
      <c r="D117" s="53"/>
      <c r="E117" s="56"/>
      <c r="F117" s="56"/>
      <c r="G117" s="56"/>
      <c r="H117" s="56"/>
      <c r="I117" s="56"/>
      <c r="J117" s="54"/>
      <c r="K117" s="56"/>
      <c r="L117" s="56"/>
      <c r="M117" s="56"/>
      <c r="N117" s="56">
        <v>-2.3250491348253098E-3</v>
      </c>
      <c r="O117" s="56">
        <v>1.77123926852174</v>
      </c>
      <c r="P117" s="56">
        <v>2.6151032389433699</v>
      </c>
      <c r="Q117" s="56">
        <v>2.4251765280241999</v>
      </c>
      <c r="R117" s="56">
        <v>2.8373076213226902</v>
      </c>
      <c r="S117" s="56">
        <v>8.4330315533540805</v>
      </c>
      <c r="T117" s="56">
        <v>11.011155294933699</v>
      </c>
      <c r="U117" s="56">
        <v>18.992729621281502</v>
      </c>
      <c r="V117" s="56">
        <v>9.9342464134389203</v>
      </c>
      <c r="W117" s="56">
        <v>25.883223564990999</v>
      </c>
      <c r="X117" s="56">
        <v>16.1374109405944</v>
      </c>
      <c r="Y117" s="56">
        <v>16.9639307044216</v>
      </c>
      <c r="Z117" s="56"/>
      <c r="AA117" s="56"/>
      <c r="AB117" s="56"/>
    </row>
    <row r="118" spans="1:28">
      <c r="A118" s="53" t="s">
        <v>1455</v>
      </c>
      <c r="B118" s="53"/>
      <c r="C118" s="53"/>
      <c r="D118" s="53"/>
      <c r="E118" s="56"/>
      <c r="F118" s="56"/>
      <c r="G118" s="56"/>
      <c r="H118" s="56"/>
      <c r="I118" s="56"/>
      <c r="J118" s="54"/>
      <c r="K118" s="56"/>
      <c r="L118" s="56"/>
      <c r="M118" s="56"/>
      <c r="N118" s="56">
        <v>0.19678560531799799</v>
      </c>
      <c r="O118" s="56">
        <v>0.955084668475365</v>
      </c>
      <c r="P118" s="56">
        <v>1.3756118200899301</v>
      </c>
      <c r="Q118" s="56">
        <v>1.1485853333456999</v>
      </c>
      <c r="R118" s="56">
        <v>1.141063840688</v>
      </c>
      <c r="S118" s="56">
        <v>6.4717064327414899</v>
      </c>
      <c r="T118" s="56">
        <v>13.15882699524</v>
      </c>
      <c r="U118" s="56">
        <v>12.4162921664088</v>
      </c>
      <c r="V118" s="56">
        <v>8.3565222252092806</v>
      </c>
      <c r="W118" s="56">
        <v>22.2944337363115</v>
      </c>
      <c r="X118" s="56">
        <v>12.701298611511699</v>
      </c>
      <c r="Y118" s="56">
        <v>15.0699936499927</v>
      </c>
      <c r="Z118" s="56"/>
      <c r="AA118" s="56"/>
      <c r="AB118" s="56"/>
    </row>
    <row r="119" spans="1:28">
      <c r="A119" s="53" t="s">
        <v>1340</v>
      </c>
      <c r="B119" s="53"/>
      <c r="C119" s="53"/>
      <c r="D119" s="53"/>
      <c r="E119" s="56"/>
      <c r="F119" s="56"/>
      <c r="G119" s="56"/>
      <c r="H119" s="56"/>
      <c r="I119" s="56"/>
      <c r="J119" s="54"/>
      <c r="K119" s="56"/>
      <c r="L119" s="56"/>
      <c r="M119" s="56"/>
      <c r="N119" s="56">
        <v>0.17528239108990401</v>
      </c>
      <c r="O119" s="56">
        <v>1.1906870366454101</v>
      </c>
      <c r="P119" s="56">
        <v>1.78314937317314</v>
      </c>
      <c r="Q119" s="56">
        <v>1.90316394207943</v>
      </c>
      <c r="R119" s="56">
        <v>2.4065258310908999</v>
      </c>
      <c r="S119" s="56">
        <v>9.1290986940166192</v>
      </c>
      <c r="T119" s="56">
        <v>16.825668939615799</v>
      </c>
      <c r="U119" s="56">
        <v>13.7568383303107</v>
      </c>
      <c r="V119" s="56">
        <v>9.3392261437003299</v>
      </c>
      <c r="W119" s="56">
        <v>24.075827523744699</v>
      </c>
      <c r="X119" s="56">
        <v>13.4144755771435</v>
      </c>
      <c r="Y119" s="56">
        <v>16.2507620555809</v>
      </c>
      <c r="Z119" s="56"/>
      <c r="AA119" s="56"/>
      <c r="AB119" s="56"/>
    </row>
    <row r="120" spans="1:28">
      <c r="A120" s="53" t="s">
        <v>3288</v>
      </c>
      <c r="B120" s="53"/>
      <c r="C120" s="53"/>
      <c r="D120" s="53"/>
      <c r="E120" s="56"/>
      <c r="F120" s="56"/>
      <c r="G120" s="56"/>
      <c r="H120" s="56"/>
      <c r="I120" s="56"/>
      <c r="J120" s="54"/>
      <c r="K120" s="56"/>
      <c r="L120" s="56"/>
      <c r="M120" s="56"/>
      <c r="N120" s="56">
        <v>-0.30361272211357498</v>
      </c>
      <c r="O120" s="56">
        <v>1.19616244029437</v>
      </c>
      <c r="P120" s="56">
        <v>2.4666415274495899</v>
      </c>
      <c r="Q120" s="56">
        <v>2.1685026414235198</v>
      </c>
      <c r="R120" s="56">
        <v>3.4481313380915002</v>
      </c>
      <c r="S120" s="56">
        <v>12.112207973109999</v>
      </c>
      <c r="T120" s="56">
        <v>19.764665446862701</v>
      </c>
      <c r="U120" s="56">
        <v>30.615223823992402</v>
      </c>
      <c r="V120" s="56">
        <v>26.1194532886011</v>
      </c>
      <c r="W120" s="56">
        <v>34.7099493933869</v>
      </c>
      <c r="X120" s="56">
        <v>10.1450139337874</v>
      </c>
      <c r="Y120" s="56"/>
      <c r="Z120" s="56"/>
      <c r="AA120" s="56"/>
      <c r="AB120" s="56"/>
    </row>
    <row r="121" spans="1:28">
      <c r="A121" s="53" t="s">
        <v>3289</v>
      </c>
      <c r="B121" s="53"/>
      <c r="C121" s="53"/>
      <c r="D121" s="53"/>
      <c r="E121" s="56"/>
      <c r="F121" s="56"/>
      <c r="G121" s="56"/>
      <c r="H121" s="56"/>
      <c r="I121" s="56"/>
      <c r="J121" s="54"/>
      <c r="K121" s="56"/>
      <c r="L121" s="56"/>
      <c r="M121" s="56"/>
      <c r="N121" s="56">
        <v>0.15241072305301101</v>
      </c>
      <c r="O121" s="56">
        <v>0.75451888898076402</v>
      </c>
      <c r="P121" s="56">
        <v>1.2187877994976599</v>
      </c>
      <c r="Q121" s="56">
        <v>0.68347037589554904</v>
      </c>
      <c r="R121" s="56">
        <v>0.412372239720532</v>
      </c>
      <c r="S121" s="56">
        <v>5.3925965302503602</v>
      </c>
      <c r="T121" s="56">
        <v>10.4484435078048</v>
      </c>
      <c r="U121" s="56">
        <v>12.770310916721799</v>
      </c>
      <c r="V121" s="56">
        <v>7.7085067157561404</v>
      </c>
      <c r="W121" s="56">
        <v>21.177617753845102</v>
      </c>
      <c r="X121" s="56">
        <v>12.837056855055099</v>
      </c>
      <c r="Y121" s="56">
        <v>14.535658822435501</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0.152330631347986</v>
      </c>
      <c r="O123" s="59">
        <f t="shared" si="0"/>
        <v>0.89472811654016704</v>
      </c>
      <c r="P123" s="59">
        <f t="shared" si="0"/>
        <v>1.3394030324432</v>
      </c>
      <c r="Q123" s="59">
        <f t="shared" si="0"/>
        <v>0.85374266988615899</v>
      </c>
      <c r="R123" s="59">
        <f t="shared" si="0"/>
        <v>0.60772589103308405</v>
      </c>
      <c r="S123" s="59">
        <f t="shared" si="0"/>
        <v>5.7458500717736802</v>
      </c>
      <c r="T123" s="59">
        <f t="shared" si="0"/>
        <v>11.253510166796399</v>
      </c>
      <c r="U123" s="59">
        <f t="shared" si="0"/>
        <v>12.200972288372601</v>
      </c>
      <c r="V123" s="59">
        <f t="shared" si="0"/>
        <v>7.4751806097092004</v>
      </c>
      <c r="W123" s="59">
        <f t="shared" si="0"/>
        <v>20.709724998092799</v>
      </c>
      <c r="X123" s="59">
        <f t="shared" si="0"/>
        <v>12.319673561959601</v>
      </c>
      <c r="Y123" s="59">
        <f t="shared" si="0"/>
        <v>13.375782984463701</v>
      </c>
      <c r="Z123" s="59">
        <f t="shared" si="0"/>
        <v>12.1764349877692</v>
      </c>
      <c r="AA123" s="59">
        <f t="shared" si="0"/>
        <v>8.9679780464373007</v>
      </c>
      <c r="AB123" s="59">
        <f t="shared" si="0"/>
        <v>1.83930899709812</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1342</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v>
      </c>
      <c r="F8" s="47">
        <v>0.47</v>
      </c>
      <c r="G8" s="47">
        <v>7.5</v>
      </c>
      <c r="H8" s="47">
        <v>0.54</v>
      </c>
      <c r="I8" s="49" t="s">
        <v>80</v>
      </c>
      <c r="J8" s="61">
        <v>6.4646795449281296</v>
      </c>
      <c r="K8" s="61">
        <v>6.7334643452392902</v>
      </c>
      <c r="L8" s="61">
        <v>6.8383517280619701</v>
      </c>
      <c r="M8" s="61">
        <v>7.1270313439660802</v>
      </c>
      <c r="N8" s="61">
        <v>6.6464383207682696</v>
      </c>
      <c r="O8" s="61">
        <v>6.8963543836481902</v>
      </c>
      <c r="P8" s="61">
        <v>7.52758813882037</v>
      </c>
      <c r="Q8" s="61">
        <v>6.8405505442749002</v>
      </c>
      <c r="R8" s="61">
        <v>5.4041794866577</v>
      </c>
      <c r="S8" s="61">
        <v>5.0911221963561699</v>
      </c>
      <c r="T8" s="61">
        <v>6.3719410078519898</v>
      </c>
      <c r="U8" s="61">
        <v>7.5125814304390204</v>
      </c>
      <c r="V8" s="61">
        <v>7.4019150629470696</v>
      </c>
      <c r="W8" s="61">
        <v>7.2629717485217897</v>
      </c>
      <c r="X8" s="61">
        <v>6.8141531682900602</v>
      </c>
    </row>
    <row r="9" spans="1:24">
      <c r="A9" s="45" t="s">
        <v>305</v>
      </c>
      <c r="B9" s="46" t="s">
        <v>306</v>
      </c>
      <c r="C9" s="46" t="s">
        <v>307</v>
      </c>
      <c r="D9" s="46" t="s">
        <v>308</v>
      </c>
      <c r="E9" s="47">
        <v>0.48219178082191799</v>
      </c>
      <c r="F9" s="47">
        <v>0.454794520547945</v>
      </c>
      <c r="G9" s="47">
        <v>7.45</v>
      </c>
      <c r="H9" s="47">
        <v>1.19</v>
      </c>
      <c r="I9" s="49" t="s">
        <v>80</v>
      </c>
      <c r="J9" s="51">
        <v>5.0421328912791896</v>
      </c>
      <c r="K9" s="51">
        <v>6.0547414984796202</v>
      </c>
      <c r="L9" s="51">
        <v>6.3695840426201604</v>
      </c>
      <c r="M9" s="51">
        <v>6.5181078393125498</v>
      </c>
      <c r="N9" s="51">
        <v>5.9645918765968498</v>
      </c>
      <c r="O9" s="51">
        <v>6.1364956863914299</v>
      </c>
      <c r="P9" s="51">
        <v>6.8875805592483799</v>
      </c>
      <c r="Q9" s="51">
        <v>6.2223888626249204</v>
      </c>
      <c r="R9" s="51">
        <v>4.7729275233085096</v>
      </c>
      <c r="S9" s="51">
        <v>4.3849651777911403</v>
      </c>
      <c r="T9" s="51" t="s">
        <v>81</v>
      </c>
      <c r="U9" s="51" t="s">
        <v>81</v>
      </c>
      <c r="V9" s="51">
        <v>5.4484228070792904</v>
      </c>
      <c r="W9" s="51">
        <v>6.5921886277969604</v>
      </c>
      <c r="X9" s="51">
        <v>6.35510764251657</v>
      </c>
    </row>
    <row r="10" spans="1:24">
      <c r="A10" s="45" t="s">
        <v>309</v>
      </c>
      <c r="B10" s="46" t="s">
        <v>310</v>
      </c>
      <c r="C10" s="46" t="s">
        <v>311</v>
      </c>
      <c r="D10" s="46" t="s">
        <v>312</v>
      </c>
      <c r="E10" s="47">
        <v>0.47397260273972602</v>
      </c>
      <c r="F10" s="47">
        <v>0.449315068493151</v>
      </c>
      <c r="G10" s="47">
        <v>7.2</v>
      </c>
      <c r="H10" s="47">
        <v>0.43</v>
      </c>
      <c r="I10" s="49" t="s">
        <v>80</v>
      </c>
      <c r="J10" s="60">
        <v>6.0042770192460004</v>
      </c>
      <c r="K10" s="60">
        <v>6.4455784858053802</v>
      </c>
      <c r="L10" s="61">
        <v>6.8699416525506898</v>
      </c>
      <c r="M10" s="61">
        <v>6.9769795281968499</v>
      </c>
      <c r="N10" s="61">
        <v>6.4541826859097098</v>
      </c>
      <c r="O10" s="61">
        <v>6.6068407815108703</v>
      </c>
      <c r="P10" s="61">
        <v>7.4249734107305301</v>
      </c>
      <c r="Q10" s="61">
        <v>6.6726212786997596</v>
      </c>
      <c r="R10" s="60">
        <v>5.1284355905956396</v>
      </c>
      <c r="S10" s="60">
        <v>4.5722495192612298</v>
      </c>
      <c r="T10" s="61">
        <v>5.7750688529724998</v>
      </c>
      <c r="U10" s="51" t="s">
        <v>81</v>
      </c>
      <c r="V10" s="51">
        <v>5.8225941014052696</v>
      </c>
      <c r="W10" s="61">
        <v>7.0962684227030399</v>
      </c>
      <c r="X10" s="60">
        <v>6.69283677486413</v>
      </c>
    </row>
    <row r="11" spans="1:24">
      <c r="A11" s="45" t="s">
        <v>313</v>
      </c>
      <c r="B11" s="46" t="s">
        <v>314</v>
      </c>
      <c r="C11" s="46" t="s">
        <v>315</v>
      </c>
      <c r="D11" s="46" t="s">
        <v>316</v>
      </c>
      <c r="E11" s="47">
        <v>0.4</v>
      </c>
      <c r="F11" s="47">
        <v>0.38</v>
      </c>
      <c r="G11" s="47">
        <v>7.05</v>
      </c>
      <c r="H11" s="47">
        <v>1.22</v>
      </c>
      <c r="I11" s="49" t="s">
        <v>80</v>
      </c>
      <c r="J11" s="51">
        <v>5.2429115737319103</v>
      </c>
      <c r="K11" s="51">
        <v>5.8268445938895796</v>
      </c>
      <c r="L11" s="51">
        <v>6.0615032445028003</v>
      </c>
      <c r="M11" s="51">
        <v>6.32868988423792</v>
      </c>
      <c r="N11" s="51">
        <v>5.6814658953224004</v>
      </c>
      <c r="O11" s="51">
        <v>5.87421201196317</v>
      </c>
      <c r="P11" s="51">
        <v>6.5557014159471798</v>
      </c>
      <c r="Q11" s="51">
        <v>6.14466025956406</v>
      </c>
      <c r="R11" s="51">
        <v>4.8430057487062896</v>
      </c>
      <c r="S11" s="51">
        <v>4.3309161305301203</v>
      </c>
      <c r="T11" s="51">
        <v>5.36555386066944</v>
      </c>
      <c r="U11" s="61">
        <v>7.0407257166618296</v>
      </c>
      <c r="V11" s="61">
        <v>7.06123756982144</v>
      </c>
      <c r="W11" s="51">
        <v>6.3284977952985102</v>
      </c>
      <c r="X11" s="51">
        <v>5.8742101106196003</v>
      </c>
    </row>
    <row r="12" spans="1:24">
      <c r="A12" s="45" t="s">
        <v>317</v>
      </c>
      <c r="B12" s="46" t="s">
        <v>318</v>
      </c>
      <c r="C12" s="46" t="s">
        <v>319</v>
      </c>
      <c r="D12" s="46" t="s">
        <v>320</v>
      </c>
      <c r="E12" s="47">
        <v>0.44</v>
      </c>
      <c r="F12" s="47">
        <v>0.4</v>
      </c>
      <c r="G12" s="47">
        <v>7.34</v>
      </c>
      <c r="H12" s="47">
        <v>0.44</v>
      </c>
      <c r="I12" s="49" t="s">
        <v>80</v>
      </c>
      <c r="J12" s="61">
        <v>7.3143103727268999</v>
      </c>
      <c r="K12" s="61">
        <v>7.0132564875592198</v>
      </c>
      <c r="L12" s="61">
        <v>7.2269299711060304</v>
      </c>
      <c r="M12" s="61">
        <v>7.1596857642802396</v>
      </c>
      <c r="N12" s="61">
        <v>6.6068674944276902</v>
      </c>
      <c r="O12" s="61">
        <v>6.9064937007181202</v>
      </c>
      <c r="P12" s="61">
        <v>7.5797013912509703</v>
      </c>
      <c r="Q12" s="61">
        <v>7.0133432840068703</v>
      </c>
      <c r="R12" s="61">
        <v>5.5185318012400897</v>
      </c>
      <c r="S12" s="61">
        <v>4.9410161955318399</v>
      </c>
      <c r="T12" s="60">
        <v>5.7618389490617901</v>
      </c>
      <c r="U12" s="51" t="s">
        <v>81</v>
      </c>
      <c r="V12" s="51">
        <v>5.9153667264711496</v>
      </c>
      <c r="W12" s="61">
        <v>7.2808084499631498</v>
      </c>
      <c r="X12" s="61">
        <v>7.3117354929501897</v>
      </c>
    </row>
    <row r="13" spans="1:24">
      <c r="A13" s="45" t="s">
        <v>321</v>
      </c>
      <c r="B13" s="46" t="s">
        <v>322</v>
      </c>
      <c r="C13" s="46" t="s">
        <v>323</v>
      </c>
      <c r="D13" s="46" t="s">
        <v>324</v>
      </c>
      <c r="E13" s="47">
        <v>0.41</v>
      </c>
      <c r="F13" s="47">
        <v>0.38</v>
      </c>
      <c r="G13" s="47">
        <v>7.05</v>
      </c>
      <c r="H13" s="47">
        <v>0.95</v>
      </c>
      <c r="I13" s="49" t="s">
        <v>80</v>
      </c>
      <c r="J13" s="51">
        <v>4.80982716679934</v>
      </c>
      <c r="K13" s="51">
        <v>5.8283110381557801</v>
      </c>
      <c r="L13" s="51">
        <v>6.1515126632183703</v>
      </c>
      <c r="M13" s="51">
        <v>6.3450002762931303</v>
      </c>
      <c r="N13" s="51">
        <v>5.8478406767869497</v>
      </c>
      <c r="O13" s="51">
        <v>6.0775873955659803</v>
      </c>
      <c r="P13" s="51">
        <v>6.7134275843474898</v>
      </c>
      <c r="Q13" s="51">
        <v>6.0610388740349102</v>
      </c>
      <c r="R13" s="51">
        <v>4.5440652615867103</v>
      </c>
      <c r="S13" s="51">
        <v>3.9484153489249598</v>
      </c>
      <c r="T13" s="51">
        <v>4.8322461185271504</v>
      </c>
      <c r="U13" s="51">
        <v>6.2149211769004804</v>
      </c>
      <c r="V13" s="60">
        <v>6.8124174383470004</v>
      </c>
      <c r="W13" s="51">
        <v>6.3935244311004196</v>
      </c>
      <c r="X13" s="51">
        <v>5.9822646228786196</v>
      </c>
    </row>
    <row r="14" spans="1:24">
      <c r="A14" s="45" t="s">
        <v>325</v>
      </c>
      <c r="B14" s="46" t="s">
        <v>326</v>
      </c>
      <c r="C14" s="46" t="s">
        <v>327</v>
      </c>
      <c r="D14" s="46" t="s">
        <v>328</v>
      </c>
      <c r="E14" s="47">
        <v>0.39</v>
      </c>
      <c r="F14" s="47">
        <v>0.36</v>
      </c>
      <c r="G14" s="47">
        <v>7.21</v>
      </c>
      <c r="H14" s="47">
        <v>1.03</v>
      </c>
      <c r="I14" s="49" t="s">
        <v>80</v>
      </c>
      <c r="J14" s="51">
        <v>5.4713383559768003</v>
      </c>
      <c r="K14" s="51">
        <v>6.1499795784206297</v>
      </c>
      <c r="L14" s="51">
        <v>6.3671432400709698</v>
      </c>
      <c r="M14" s="51">
        <v>6.5473942253463404</v>
      </c>
      <c r="N14" s="51">
        <v>5.8893985631701202</v>
      </c>
      <c r="O14" s="51">
        <v>6.1244636603760796</v>
      </c>
      <c r="P14" s="51">
        <v>6.8267406709203904</v>
      </c>
      <c r="Q14" s="51">
        <v>6.17832737493256</v>
      </c>
      <c r="R14" s="51">
        <v>4.6924144958636802</v>
      </c>
      <c r="S14" s="51">
        <v>4.1697839219924102</v>
      </c>
      <c r="T14" s="51">
        <v>4.7663236001339104</v>
      </c>
      <c r="U14" s="51">
        <v>6.2064207344335598</v>
      </c>
      <c r="V14" s="51">
        <v>6.6439750966339899</v>
      </c>
      <c r="W14" s="51">
        <v>6.53666228709137</v>
      </c>
      <c r="X14" s="51">
        <v>6.3887715460136398</v>
      </c>
    </row>
    <row r="15" spans="1:24">
      <c r="A15" s="45" t="s">
        <v>329</v>
      </c>
      <c r="B15" s="46" t="s">
        <v>330</v>
      </c>
      <c r="C15" s="46" t="s">
        <v>331</v>
      </c>
      <c r="D15" s="46" t="s">
        <v>332</v>
      </c>
      <c r="E15" s="47">
        <v>0.44369863013698602</v>
      </c>
      <c r="F15" s="47">
        <v>0.40252054794520498</v>
      </c>
      <c r="G15" s="47">
        <v>7.37</v>
      </c>
      <c r="H15" s="47">
        <v>0.69</v>
      </c>
      <c r="I15" s="49" t="s">
        <v>80</v>
      </c>
      <c r="J15" s="60">
        <v>6.03187957273843</v>
      </c>
      <c r="K15" s="61">
        <v>6.5850798328177804</v>
      </c>
      <c r="L15" s="60">
        <v>6.7052411856399798</v>
      </c>
      <c r="M15" s="60">
        <v>6.7926042421908397</v>
      </c>
      <c r="N15" s="61">
        <v>6.3075521936641099</v>
      </c>
      <c r="O15" s="61">
        <v>6.5976775298690802</v>
      </c>
      <c r="P15" s="61">
        <v>7.3209305388658201</v>
      </c>
      <c r="Q15" s="61">
        <v>6.6344182470527997</v>
      </c>
      <c r="R15" s="60">
        <v>5.1311641528322598</v>
      </c>
      <c r="S15" s="60">
        <v>4.75158963093949</v>
      </c>
      <c r="T15" s="51" t="s">
        <v>81</v>
      </c>
      <c r="U15" s="51" t="s">
        <v>81</v>
      </c>
      <c r="V15" s="51">
        <v>5.9499472015511099</v>
      </c>
      <c r="W15" s="60">
        <v>6.9798462301196897</v>
      </c>
      <c r="X15" s="60">
        <v>6.7236336568900903</v>
      </c>
    </row>
    <row r="16" spans="1:24">
      <c r="A16" s="45" t="s">
        <v>333</v>
      </c>
      <c r="B16" s="46" t="s">
        <v>334</v>
      </c>
      <c r="C16" s="46" t="s">
        <v>335</v>
      </c>
      <c r="D16" s="46" t="s">
        <v>336</v>
      </c>
      <c r="E16" s="47">
        <v>0.46</v>
      </c>
      <c r="F16" s="47">
        <v>0.4</v>
      </c>
      <c r="G16" s="47">
        <v>7.48</v>
      </c>
      <c r="H16" s="47">
        <v>0.84</v>
      </c>
      <c r="I16" s="49" t="s">
        <v>80</v>
      </c>
      <c r="J16" s="60">
        <v>6.3021582733805399</v>
      </c>
      <c r="K16" s="51">
        <v>6.36662827052821</v>
      </c>
      <c r="L16" s="60">
        <v>6.5880021988422302</v>
      </c>
      <c r="M16" s="61">
        <v>6.8440790422617903</v>
      </c>
      <c r="N16" s="60">
        <v>6.2911894787421199</v>
      </c>
      <c r="O16" s="60">
        <v>6.5526712429177296</v>
      </c>
      <c r="P16" s="60">
        <v>7.29354570234739</v>
      </c>
      <c r="Q16" s="61">
        <v>6.6312532323524502</v>
      </c>
      <c r="R16" s="61">
        <v>5.2296228611387097</v>
      </c>
      <c r="S16" s="61">
        <v>4.9996006681393803</v>
      </c>
      <c r="T16" s="61">
        <v>6.1872499006494897</v>
      </c>
      <c r="U16" s="61">
        <v>7.8753373834169897</v>
      </c>
      <c r="V16" s="61">
        <v>7.4624514945604199</v>
      </c>
      <c r="W16" s="61">
        <v>6.9887930811704697</v>
      </c>
      <c r="X16" s="51">
        <v>6.5331171743523999</v>
      </c>
    </row>
    <row r="17" spans="1:24">
      <c r="A17" s="45" t="s">
        <v>337</v>
      </c>
      <c r="B17" s="46" t="s">
        <v>338</v>
      </c>
      <c r="C17" s="46" t="s">
        <v>339</v>
      </c>
      <c r="D17" s="46" t="s">
        <v>340</v>
      </c>
      <c r="E17" s="47">
        <v>0.42739726027397301</v>
      </c>
      <c r="F17" s="47">
        <v>0.41095890410958902</v>
      </c>
      <c r="G17" s="47">
        <v>7.28</v>
      </c>
      <c r="H17" s="47">
        <v>0.89</v>
      </c>
      <c r="I17" s="49" t="s">
        <v>80</v>
      </c>
      <c r="J17" s="61">
        <v>7.0088944789962202</v>
      </c>
      <c r="K17" s="60">
        <v>6.3939441133815</v>
      </c>
      <c r="L17" s="51">
        <v>6.2443148529301702</v>
      </c>
      <c r="M17" s="60">
        <v>6.6765114811079203</v>
      </c>
      <c r="N17" s="60">
        <v>6.1599513059190496</v>
      </c>
      <c r="O17" s="60">
        <v>6.3292552508171802</v>
      </c>
      <c r="P17" s="51">
        <v>7.0036738148237596</v>
      </c>
      <c r="Q17" s="51">
        <v>6.2726711637581802</v>
      </c>
      <c r="R17" s="51">
        <v>4.7735012202149401</v>
      </c>
      <c r="S17" s="51">
        <v>4.2643144387749699</v>
      </c>
      <c r="T17" s="60">
        <v>5.3855985846480401</v>
      </c>
      <c r="U17" s="60">
        <v>6.9128058705281399</v>
      </c>
      <c r="V17" s="60">
        <v>7.0416825646794701</v>
      </c>
      <c r="W17" s="51">
        <v>6.6885426335556302</v>
      </c>
      <c r="X17" s="51">
        <v>6.2486802413999403</v>
      </c>
    </row>
    <row r="18" spans="1:24">
      <c r="A18" s="45" t="s">
        <v>341</v>
      </c>
      <c r="B18" s="46" t="s">
        <v>342</v>
      </c>
      <c r="C18" s="46" t="s">
        <v>343</v>
      </c>
      <c r="D18" s="46" t="s">
        <v>344</v>
      </c>
      <c r="E18" s="47">
        <v>0.7</v>
      </c>
      <c r="F18" s="47">
        <v>0.47</v>
      </c>
      <c r="G18" s="47">
        <v>7.29</v>
      </c>
      <c r="H18" s="47">
        <v>0.8</v>
      </c>
      <c r="I18" s="49" t="s">
        <v>80</v>
      </c>
      <c r="J18" s="51">
        <v>5.6971954507060198</v>
      </c>
      <c r="K18" s="51">
        <v>6.0875688640507297</v>
      </c>
      <c r="L18" s="51">
        <v>6.3522834926894003</v>
      </c>
      <c r="M18" s="51">
        <v>6.5332916121949296</v>
      </c>
      <c r="N18" s="51">
        <v>6.10725636259171</v>
      </c>
      <c r="O18" s="60">
        <v>6.5043398307083899</v>
      </c>
      <c r="P18" s="60">
        <v>7.2399398261060304</v>
      </c>
      <c r="Q18" s="60">
        <v>6.5307318612698504</v>
      </c>
      <c r="R18" s="60">
        <v>5.0754556118190601</v>
      </c>
      <c r="S18" s="60">
        <v>4.56325234552037</v>
      </c>
      <c r="T18" s="60">
        <v>5.7259623120355698</v>
      </c>
      <c r="U18" s="61">
        <v>6.9817714108470197</v>
      </c>
      <c r="V18" s="61">
        <v>7.2198545067691402</v>
      </c>
      <c r="W18" s="60">
        <v>6.9222167734714199</v>
      </c>
      <c r="X18" s="51">
        <v>6.36269595603064</v>
      </c>
    </row>
    <row r="19" spans="1:24">
      <c r="A19" s="45" t="s">
        <v>345</v>
      </c>
      <c r="B19" s="46" t="s">
        <v>346</v>
      </c>
      <c r="C19" s="46" t="s">
        <v>347</v>
      </c>
      <c r="D19" s="46" t="s">
        <v>348</v>
      </c>
      <c r="E19" s="47">
        <v>0.12</v>
      </c>
      <c r="F19" s="47">
        <v>0.11</v>
      </c>
      <c r="G19" s="47">
        <v>6.6</v>
      </c>
      <c r="H19" s="47">
        <v>1.07</v>
      </c>
      <c r="I19" s="49" t="s">
        <v>80</v>
      </c>
      <c r="J19" s="51">
        <v>4.9207954162392404</v>
      </c>
      <c r="K19" s="61">
        <v>7.1904684801386702</v>
      </c>
      <c r="L19" s="61">
        <v>6.8268237000008698</v>
      </c>
      <c r="M19" s="51">
        <v>6.4648786076729001</v>
      </c>
      <c r="N19" s="51">
        <v>5.8002310976645903</v>
      </c>
      <c r="O19" s="51">
        <v>5.7042421824768699</v>
      </c>
      <c r="P19" s="51">
        <v>6.1065836463937</v>
      </c>
      <c r="Q19" s="51">
        <v>5.5008035041312899</v>
      </c>
      <c r="R19" s="51">
        <v>4.1110207583599401</v>
      </c>
      <c r="S19" s="51">
        <v>3.6624084502948002</v>
      </c>
      <c r="T19" s="51">
        <v>1.48650601565818</v>
      </c>
      <c r="U19" s="51">
        <v>4.0220063265626402</v>
      </c>
      <c r="V19" s="51">
        <v>4.0220063265626402</v>
      </c>
      <c r="W19" s="51">
        <v>5.70650400240915</v>
      </c>
      <c r="X19" s="61">
        <v>7.18366566573384</v>
      </c>
    </row>
    <row r="20" spans="1:24">
      <c r="A20" s="45" t="s">
        <v>349</v>
      </c>
      <c r="B20" s="46" t="s">
        <v>350</v>
      </c>
      <c r="C20" s="46" t="s">
        <v>351</v>
      </c>
      <c r="D20" s="46" t="s">
        <v>352</v>
      </c>
      <c r="E20" s="47">
        <v>0.397260273972603</v>
      </c>
      <c r="F20" s="47">
        <v>0.36164383561643798</v>
      </c>
      <c r="G20" s="47">
        <v>7.52</v>
      </c>
      <c r="H20" s="47">
        <v>1.1599999999999999</v>
      </c>
      <c r="I20" s="49" t="s">
        <v>80</v>
      </c>
      <c r="J20" s="60">
        <v>6.2160272055445898</v>
      </c>
      <c r="K20" s="51">
        <v>6.3283309539515997</v>
      </c>
      <c r="L20" s="51">
        <v>6.5393167328888104</v>
      </c>
      <c r="M20" s="60">
        <v>6.6025523133713504</v>
      </c>
      <c r="N20" s="60">
        <v>6.1731698866778801</v>
      </c>
      <c r="O20" s="51">
        <v>6.3268667743243299</v>
      </c>
      <c r="P20" s="60">
        <v>7.0357040067934999</v>
      </c>
      <c r="Q20" s="60">
        <v>6.3843175684542102</v>
      </c>
      <c r="R20" s="61">
        <v>5.1812064443782697</v>
      </c>
      <c r="S20" s="61">
        <v>6.3243701634740903</v>
      </c>
      <c r="T20" s="51">
        <v>5.0380369735654602</v>
      </c>
      <c r="U20" s="51">
        <v>6.1440203685361601</v>
      </c>
      <c r="V20" s="51">
        <v>5.9974312589057499</v>
      </c>
      <c r="W20" s="60">
        <v>6.7298903444719196</v>
      </c>
      <c r="X20" s="60">
        <v>6.6740127783043697</v>
      </c>
    </row>
    <row r="21" spans="1:24">
      <c r="A21" s="45" t="s">
        <v>353</v>
      </c>
      <c r="B21" s="46" t="s">
        <v>354</v>
      </c>
      <c r="C21" s="46" t="s">
        <v>355</v>
      </c>
      <c r="D21" s="46" t="s">
        <v>356</v>
      </c>
      <c r="E21" s="47">
        <v>0.43416666666666698</v>
      </c>
      <c r="F21" s="47">
        <v>0.40416666666666701</v>
      </c>
      <c r="G21" s="47">
        <v>7.12</v>
      </c>
      <c r="H21" s="47">
        <v>0.9</v>
      </c>
      <c r="I21" s="49" t="s">
        <v>80</v>
      </c>
      <c r="J21" s="51">
        <v>5.9222834815132499</v>
      </c>
      <c r="K21" s="60">
        <v>6.4345313442325498</v>
      </c>
      <c r="L21" s="60">
        <v>6.6202506408565096</v>
      </c>
      <c r="M21" s="51">
        <v>6.5505884517326001</v>
      </c>
      <c r="N21" s="51">
        <v>5.8606648810741904</v>
      </c>
      <c r="O21" s="51">
        <v>6.1667636111774202</v>
      </c>
      <c r="P21" s="51">
        <v>6.7973723847677903</v>
      </c>
      <c r="Q21" s="51">
        <v>6.2431629117641902</v>
      </c>
      <c r="R21" s="51">
        <v>4.8471843438896203</v>
      </c>
      <c r="S21" s="51">
        <v>4.4442554223866404</v>
      </c>
      <c r="T21" s="61">
        <v>6.8212298264237701</v>
      </c>
      <c r="U21" s="61">
        <v>7.6458507088362797</v>
      </c>
      <c r="V21" s="61">
        <v>7.5518191041104004</v>
      </c>
      <c r="W21" s="51">
        <v>6.5274247884946499</v>
      </c>
      <c r="X21" s="60">
        <v>6.75457698201489</v>
      </c>
    </row>
    <row r="22" spans="1:24">
      <c r="A22" s="45" t="s">
        <v>357</v>
      </c>
      <c r="B22" s="46" t="s">
        <v>358</v>
      </c>
      <c r="C22" s="46" t="s">
        <v>359</v>
      </c>
      <c r="D22" s="46" t="s">
        <v>360</v>
      </c>
      <c r="E22" s="47">
        <v>0.49</v>
      </c>
      <c r="F22" s="47">
        <v>0.45</v>
      </c>
      <c r="G22" s="47">
        <v>7.19</v>
      </c>
      <c r="H22" s="47">
        <v>0.54</v>
      </c>
      <c r="I22" s="49" t="s">
        <v>80</v>
      </c>
      <c r="J22" s="61">
        <v>6.3038251347803396</v>
      </c>
      <c r="K22" s="61">
        <v>6.7957010845508803</v>
      </c>
      <c r="L22" s="61">
        <v>6.9742857588600202</v>
      </c>
      <c r="M22" s="61">
        <v>7.0675015265872396</v>
      </c>
      <c r="N22" s="61">
        <v>6.3770660876074601</v>
      </c>
      <c r="O22" s="61">
        <v>6.5849867672629099</v>
      </c>
      <c r="P22" s="61">
        <v>7.29522685489159</v>
      </c>
      <c r="Q22" s="60">
        <v>6.6288967375404599</v>
      </c>
      <c r="R22" s="60">
        <v>5.1302089749596202</v>
      </c>
      <c r="S22" s="60">
        <v>4.6355264110924397</v>
      </c>
      <c r="T22" s="61">
        <v>5.8294038971481896</v>
      </c>
      <c r="U22" s="60">
        <v>6.9076490316513102</v>
      </c>
      <c r="V22" s="60">
        <v>7.05705927488893</v>
      </c>
      <c r="W22" s="61">
        <v>6.9808850008242302</v>
      </c>
      <c r="X22" s="61">
        <v>6.9881171374924396</v>
      </c>
    </row>
    <row r="23" spans="1:24">
      <c r="A23" s="45" t="s">
        <v>361</v>
      </c>
      <c r="B23" s="46" t="s">
        <v>362</v>
      </c>
      <c r="C23" s="46" t="s">
        <v>363</v>
      </c>
      <c r="D23" s="46" t="s">
        <v>364</v>
      </c>
      <c r="E23" s="47">
        <v>0.41</v>
      </c>
      <c r="F23" s="47">
        <v>0.38</v>
      </c>
      <c r="G23" s="47">
        <v>7.23</v>
      </c>
      <c r="H23" s="47">
        <v>1.38</v>
      </c>
      <c r="I23" s="49" t="s">
        <v>80</v>
      </c>
      <c r="J23" s="51">
        <v>5.6583417601144799</v>
      </c>
      <c r="K23" s="51">
        <v>5.7368141966380701</v>
      </c>
      <c r="L23" s="51">
        <v>6.0144950973450104</v>
      </c>
      <c r="M23" s="51">
        <v>6.0070313149630401</v>
      </c>
      <c r="N23" s="51">
        <v>5.5361867749716902</v>
      </c>
      <c r="O23" s="51">
        <v>5.7001033761126898</v>
      </c>
      <c r="P23" s="51">
        <v>6.4710259437617204</v>
      </c>
      <c r="Q23" s="51">
        <v>5.80951093685196</v>
      </c>
      <c r="R23" s="51">
        <v>4.3375066453359903</v>
      </c>
      <c r="S23" s="51">
        <v>3.8336137591844501</v>
      </c>
      <c r="T23" s="51">
        <v>3.5118220342120101</v>
      </c>
      <c r="U23" s="51">
        <v>5.7838137075435698</v>
      </c>
      <c r="V23" s="51">
        <v>5.7323536222901703</v>
      </c>
      <c r="W23" s="51">
        <v>6.17293070820529</v>
      </c>
      <c r="X23" s="51">
        <v>5.8913495447139699</v>
      </c>
    </row>
    <row r="24" spans="1:24">
      <c r="A24" s="45" t="s">
        <v>365</v>
      </c>
      <c r="B24" s="46" t="s">
        <v>366</v>
      </c>
      <c r="C24" s="46" t="s">
        <v>367</v>
      </c>
      <c r="D24" s="46" t="s">
        <v>368</v>
      </c>
      <c r="E24" s="47">
        <v>0.46250000000000002</v>
      </c>
      <c r="F24" s="47">
        <v>0.44833333333333297</v>
      </c>
      <c r="G24" s="47">
        <v>7.29</v>
      </c>
      <c r="H24" s="47">
        <v>1.1399999999999999</v>
      </c>
      <c r="I24" s="49" t="s">
        <v>80</v>
      </c>
      <c r="J24" s="51">
        <v>5.2394015758064896</v>
      </c>
      <c r="K24" s="51">
        <v>6.2334905472167401</v>
      </c>
      <c r="L24" s="51">
        <v>6.53570544674412</v>
      </c>
      <c r="M24" s="51">
        <v>6.3976664546575401</v>
      </c>
      <c r="N24" s="51">
        <v>5.9852244213188301</v>
      </c>
      <c r="O24" s="51">
        <v>6.0573311314034104</v>
      </c>
      <c r="P24" s="51">
        <v>6.8056921116362599</v>
      </c>
      <c r="Q24" s="51">
        <v>6.1436248994964204</v>
      </c>
      <c r="R24" s="51">
        <v>4.73846471030022</v>
      </c>
      <c r="S24" s="51">
        <v>4.2597697174351996</v>
      </c>
      <c r="T24" s="51" t="s">
        <v>81</v>
      </c>
      <c r="U24" s="51" t="s">
        <v>81</v>
      </c>
      <c r="V24" s="51">
        <v>5.0184439002980401</v>
      </c>
      <c r="W24" s="51">
        <v>6.4663308214330302</v>
      </c>
      <c r="X24" s="51">
        <v>6.5067581949763103</v>
      </c>
    </row>
    <row r="25" spans="1:24">
      <c r="A25" s="45" t="s">
        <v>369</v>
      </c>
      <c r="B25" s="46" t="s">
        <v>370</v>
      </c>
      <c r="C25" s="46" t="s">
        <v>371</v>
      </c>
      <c r="D25" s="46" t="s">
        <v>372</v>
      </c>
      <c r="E25" s="47">
        <v>0.43835616438356201</v>
      </c>
      <c r="F25" s="47">
        <v>0.41917808219178099</v>
      </c>
      <c r="G25" s="47">
        <v>7.39</v>
      </c>
      <c r="H25" s="47">
        <v>0.95</v>
      </c>
      <c r="I25" s="49" t="s">
        <v>80</v>
      </c>
      <c r="J25" s="61">
        <v>6.9003991538182401</v>
      </c>
      <c r="K25" s="60">
        <v>6.5491787607138603</v>
      </c>
      <c r="L25" s="60">
        <v>6.7813240470349401</v>
      </c>
      <c r="M25" s="60">
        <v>6.8179010456333904</v>
      </c>
      <c r="N25" s="60">
        <v>6.2641864012135304</v>
      </c>
      <c r="O25" s="60">
        <v>6.45665254471482</v>
      </c>
      <c r="P25" s="60">
        <v>7.1064447465719702</v>
      </c>
      <c r="Q25" s="60">
        <v>6.3874027051632902</v>
      </c>
      <c r="R25" s="61">
        <v>6.3355525659994898</v>
      </c>
      <c r="S25" s="61">
        <v>5.4843559913727802</v>
      </c>
      <c r="T25" s="51">
        <v>5.1716616494618304</v>
      </c>
      <c r="U25" s="51">
        <v>6.6503576082489699</v>
      </c>
      <c r="V25" s="60">
        <v>6.80586098746452</v>
      </c>
      <c r="W25" s="60">
        <v>6.7690653452256697</v>
      </c>
      <c r="X25" s="61">
        <v>6.7978780609859397</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5.9632802503796256</v>
      </c>
      <c r="K29" s="59">
        <f t="shared" si="0"/>
        <v>6.3802861919548555</v>
      </c>
      <c r="L29" s="59">
        <f t="shared" si="0"/>
        <v>6.5636594658655198</v>
      </c>
      <c r="M29" s="59">
        <f t="shared" si="0"/>
        <v>6.5765703825519752</v>
      </c>
      <c r="N29" s="59">
        <f t="shared" si="0"/>
        <v>6.1336038342553802</v>
      </c>
      <c r="O29" s="59">
        <f t="shared" si="0"/>
        <v>6.328061012570755</v>
      </c>
      <c r="P29" s="59">
        <f t="shared" si="0"/>
        <v>7.0196889108086298</v>
      </c>
      <c r="Q29" s="59">
        <f t="shared" si="0"/>
        <v>6.3284943661061952</v>
      </c>
      <c r="R29" s="59">
        <f t="shared" si="0"/>
        <v>4.9613199778543402</v>
      </c>
      <c r="S29" s="59">
        <f t="shared" si="0"/>
        <v>4.5037538839535056</v>
      </c>
      <c r="T29" s="59">
        <f t="shared" si="0"/>
        <v>5.3855985846480401</v>
      </c>
      <c r="U29" s="59">
        <f t="shared" si="0"/>
        <v>6.9076490316513102</v>
      </c>
      <c r="V29" s="59">
        <f t="shared" si="0"/>
        <v>6.7249180420492554</v>
      </c>
      <c r="W29" s="59">
        <f t="shared" si="0"/>
        <v>6.7092164890137749</v>
      </c>
      <c r="X29" s="59">
        <f t="shared" si="0"/>
        <v>6.6035649763283848</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3290</v>
      </c>
      <c r="B3" s="104" t="s">
        <v>3291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3292</v>
      </c>
      <c r="B8" s="46" t="s">
        <v>3293</v>
      </c>
      <c r="C8" s="46" t="s">
        <v>3294</v>
      </c>
      <c r="D8" s="46" t="s">
        <v>3295</v>
      </c>
      <c r="E8" s="47">
        <v>0</v>
      </c>
      <c r="F8" s="47">
        <v>0</v>
      </c>
      <c r="G8" s="47">
        <v>0</v>
      </c>
      <c r="H8" s="47">
        <v>100</v>
      </c>
      <c r="I8" s="47">
        <v>0.62</v>
      </c>
      <c r="J8" s="49" t="s">
        <v>714</v>
      </c>
      <c r="K8" s="47" t="s">
        <v>81</v>
      </c>
      <c r="L8" s="47" t="s">
        <v>81</v>
      </c>
      <c r="M8" s="47" t="s">
        <v>81</v>
      </c>
      <c r="N8" s="51">
        <v>-1.2277056330223201E-3</v>
      </c>
      <c r="O8" s="51">
        <v>5.1898119998283802E-2</v>
      </c>
      <c r="P8" s="51">
        <v>0.10508042339421</v>
      </c>
      <c r="Q8" s="51">
        <v>0.26774420887743</v>
      </c>
      <c r="R8" s="51">
        <v>0.57634129777119902</v>
      </c>
      <c r="S8" s="51">
        <v>1.32389986005286</v>
      </c>
      <c r="T8" s="51">
        <v>3.8869066409027702</v>
      </c>
      <c r="U8" s="51">
        <v>6.3529680588878499</v>
      </c>
      <c r="V8" s="51">
        <v>4.19681492474324</v>
      </c>
      <c r="W8" s="51">
        <v>4.8297164996865103</v>
      </c>
      <c r="X8" s="51">
        <v>6.4395990407436701</v>
      </c>
      <c r="Y8" s="51">
        <v>7.2471021252729297</v>
      </c>
      <c r="Z8" s="51">
        <v>7.32815725235365</v>
      </c>
      <c r="AA8" s="51">
        <v>4.7304486468589397</v>
      </c>
      <c r="AB8" s="51">
        <v>7.4947091653543296E-2</v>
      </c>
    </row>
    <row r="9" spans="1:28">
      <c r="A9" s="45" t="s">
        <v>3296</v>
      </c>
      <c r="B9" s="46" t="s">
        <v>3297</v>
      </c>
      <c r="C9" s="46" t="s">
        <v>3298</v>
      </c>
      <c r="D9" s="46" t="s">
        <v>3299</v>
      </c>
      <c r="E9" s="47">
        <v>0</v>
      </c>
      <c r="F9" s="47">
        <v>0</v>
      </c>
      <c r="G9" s="47">
        <v>0</v>
      </c>
      <c r="H9" s="47">
        <v>100</v>
      </c>
      <c r="I9" s="47">
        <v>1.34</v>
      </c>
      <c r="J9" s="49" t="s">
        <v>1213</v>
      </c>
      <c r="K9" s="47" t="s">
        <v>81</v>
      </c>
      <c r="L9" s="47" t="s">
        <v>81</v>
      </c>
      <c r="M9" s="47" t="s">
        <v>81</v>
      </c>
      <c r="N9" s="60">
        <v>8.3005360931531803E-3</v>
      </c>
      <c r="O9" s="61">
        <v>0.88450211782196098</v>
      </c>
      <c r="P9" s="60">
        <v>1.5518999416161501</v>
      </c>
      <c r="Q9" s="60">
        <v>2.2298793485234101</v>
      </c>
      <c r="R9" s="61">
        <v>3.0997656183147502</v>
      </c>
      <c r="S9" s="60">
        <v>7.8960933438757301</v>
      </c>
      <c r="T9" s="60">
        <v>13.476032628795799</v>
      </c>
      <c r="U9" s="60">
        <v>14.002940165101601</v>
      </c>
      <c r="V9" s="60">
        <v>7.4962694745776401</v>
      </c>
      <c r="W9" s="60">
        <v>15.6765377900134</v>
      </c>
      <c r="X9" s="60">
        <v>11.201740134180801</v>
      </c>
      <c r="Y9" s="61">
        <v>14.0809863401693</v>
      </c>
      <c r="Z9" s="60">
        <v>9.8119151650697205</v>
      </c>
      <c r="AA9" s="60">
        <v>12.7343473646976</v>
      </c>
      <c r="AB9" s="60">
        <v>1.3556213042033001</v>
      </c>
    </row>
    <row r="10" spans="1:28">
      <c r="A10" s="45" t="s">
        <v>3300</v>
      </c>
      <c r="B10" s="46" t="s">
        <v>3301</v>
      </c>
      <c r="C10" s="46" t="s">
        <v>3302</v>
      </c>
      <c r="D10" s="46" t="s">
        <v>3303</v>
      </c>
      <c r="E10" s="47">
        <v>0</v>
      </c>
      <c r="F10" s="47">
        <v>0</v>
      </c>
      <c r="G10" s="47">
        <v>0</v>
      </c>
      <c r="H10" s="47">
        <v>100</v>
      </c>
      <c r="I10" s="47">
        <v>1.06</v>
      </c>
      <c r="J10" s="49" t="s">
        <v>1213</v>
      </c>
      <c r="K10" s="47" t="s">
        <v>81</v>
      </c>
      <c r="L10" s="47" t="s">
        <v>81</v>
      </c>
      <c r="M10" s="47" t="s">
        <v>81</v>
      </c>
      <c r="N10" s="61">
        <v>0.44192363800996698</v>
      </c>
      <c r="O10" s="61">
        <v>0.95612493837771195</v>
      </c>
      <c r="P10" s="61">
        <v>2.09827934446349</v>
      </c>
      <c r="Q10" s="61">
        <v>2.7429015426730698</v>
      </c>
      <c r="R10" s="61">
        <v>3.5802289811015302</v>
      </c>
      <c r="S10" s="61">
        <v>8.8464652026133805</v>
      </c>
      <c r="T10" s="60">
        <v>15.409981041339099</v>
      </c>
      <c r="U10" s="60">
        <v>16.1339386201903</v>
      </c>
      <c r="V10" s="60">
        <v>9.2344130018530404</v>
      </c>
      <c r="W10" s="60">
        <v>18.3877873439917</v>
      </c>
      <c r="X10" s="60">
        <v>11.883073415121499</v>
      </c>
      <c r="Y10" s="61">
        <v>14.424270400295001</v>
      </c>
      <c r="Z10" s="60">
        <v>11.880307370976899</v>
      </c>
      <c r="AA10" s="60">
        <v>14.0350326110546</v>
      </c>
      <c r="AB10" s="60">
        <v>1.5295394855601601</v>
      </c>
    </row>
    <row r="11" spans="1:28">
      <c r="A11" s="45" t="s">
        <v>3304</v>
      </c>
      <c r="B11" s="46" t="s">
        <v>3305</v>
      </c>
      <c r="C11" s="46" t="s">
        <v>3306</v>
      </c>
      <c r="D11" s="46" t="s">
        <v>3307</v>
      </c>
      <c r="E11" s="47">
        <v>0</v>
      </c>
      <c r="F11" s="47">
        <v>0</v>
      </c>
      <c r="G11" s="47">
        <v>0</v>
      </c>
      <c r="H11" s="47">
        <v>100</v>
      </c>
      <c r="I11" s="47">
        <v>0.83</v>
      </c>
      <c r="J11" s="49" t="s">
        <v>1218</v>
      </c>
      <c r="K11" s="47" t="s">
        <v>81</v>
      </c>
      <c r="L11" s="47" t="s">
        <v>81</v>
      </c>
      <c r="M11" s="47" t="s">
        <v>81</v>
      </c>
      <c r="N11" s="61">
        <v>0.21655201076198299</v>
      </c>
      <c r="O11" s="60">
        <v>0.493156494019242</v>
      </c>
      <c r="P11" s="60">
        <v>1.10040051342215</v>
      </c>
      <c r="Q11" s="60">
        <v>1.55232349801064</v>
      </c>
      <c r="R11" s="60">
        <v>2.0730756377408799</v>
      </c>
      <c r="S11" s="60">
        <v>5.0187961307477202</v>
      </c>
      <c r="T11" s="60">
        <v>9.5138877822574308</v>
      </c>
      <c r="U11" s="51">
        <v>12.036142663259399</v>
      </c>
      <c r="V11" s="60">
        <v>7.3995157653939003</v>
      </c>
      <c r="W11" s="51">
        <v>10.9878483446138</v>
      </c>
      <c r="X11" s="60">
        <v>8.7725247746331494</v>
      </c>
      <c r="Y11" s="60">
        <v>9.0158713814073401</v>
      </c>
      <c r="Z11" s="60">
        <v>8.5438519573533398</v>
      </c>
      <c r="AA11" s="60">
        <v>9.9075218001463305</v>
      </c>
      <c r="AB11" s="60">
        <v>0.75984165383768998</v>
      </c>
    </row>
    <row r="12" spans="1:28">
      <c r="A12" s="45" t="s">
        <v>3308</v>
      </c>
      <c r="B12" s="46" t="s">
        <v>3309</v>
      </c>
      <c r="C12" s="46" t="s">
        <v>3310</v>
      </c>
      <c r="D12" s="46" t="s">
        <v>3311</v>
      </c>
      <c r="E12" s="47">
        <v>0</v>
      </c>
      <c r="F12" s="47">
        <v>0</v>
      </c>
      <c r="G12" s="47">
        <v>0</v>
      </c>
      <c r="H12" s="47">
        <v>100</v>
      </c>
      <c r="I12" s="47">
        <v>0.98</v>
      </c>
      <c r="J12" s="49" t="s">
        <v>1213</v>
      </c>
      <c r="K12" s="47" t="s">
        <v>81</v>
      </c>
      <c r="L12" s="47" t="s">
        <v>81</v>
      </c>
      <c r="M12" s="47" t="s">
        <v>81</v>
      </c>
      <c r="N12" s="61">
        <v>0.32446143711175601</v>
      </c>
      <c r="O12" s="60">
        <v>0.72538347658652702</v>
      </c>
      <c r="P12" s="60">
        <v>1.61511598902471</v>
      </c>
      <c r="Q12" s="60">
        <v>2.1610878792248398</v>
      </c>
      <c r="R12" s="60">
        <v>2.85624112356007</v>
      </c>
      <c r="S12" s="60">
        <v>6.9148552269849404</v>
      </c>
      <c r="T12" s="60">
        <v>12.423116593707199</v>
      </c>
      <c r="U12" s="60">
        <v>13.9072384747125</v>
      </c>
      <c r="V12" s="60">
        <v>8.2598782762614</v>
      </c>
      <c r="W12" s="60">
        <v>14.5415864566196</v>
      </c>
      <c r="X12" s="60">
        <v>10.421001646512</v>
      </c>
      <c r="Y12" s="60">
        <v>11.322934503791</v>
      </c>
      <c r="Z12" s="60">
        <v>10.052105142519901</v>
      </c>
      <c r="AA12" s="60">
        <v>11.885471024443801</v>
      </c>
      <c r="AB12" s="60">
        <v>1.15432008715599</v>
      </c>
    </row>
    <row r="13" spans="1:28">
      <c r="A13" s="45" t="s">
        <v>3312</v>
      </c>
      <c r="B13" s="46" t="s">
        <v>3313</v>
      </c>
      <c r="C13" s="46" t="s">
        <v>3314</v>
      </c>
      <c r="D13" s="46" t="s">
        <v>3315</v>
      </c>
      <c r="E13" s="47">
        <v>0</v>
      </c>
      <c r="F13" s="47">
        <v>0</v>
      </c>
      <c r="G13" s="47">
        <v>0</v>
      </c>
      <c r="H13" s="47">
        <v>100</v>
      </c>
      <c r="I13" s="47">
        <v>1.1299999999999999</v>
      </c>
      <c r="J13" s="49" t="s">
        <v>3316</v>
      </c>
      <c r="K13" s="47" t="s">
        <v>81</v>
      </c>
      <c r="L13" s="47" t="s">
        <v>81</v>
      </c>
      <c r="M13" s="47" t="s">
        <v>81</v>
      </c>
      <c r="N13" s="60">
        <v>0.12866211426396701</v>
      </c>
      <c r="O13" s="60">
        <v>0.12866211426396701</v>
      </c>
      <c r="P13" s="60">
        <v>0.54948922136421896</v>
      </c>
      <c r="Q13" s="61">
        <v>2.5414257003404201</v>
      </c>
      <c r="R13" s="51">
        <v>-0.679829570848278</v>
      </c>
      <c r="S13" s="51">
        <v>2.3457049140061601</v>
      </c>
      <c r="T13" s="51">
        <v>5.7908461469292396</v>
      </c>
      <c r="U13" s="51">
        <v>7.0673383189777503</v>
      </c>
      <c r="V13" s="51">
        <v>-2.4673250836768301</v>
      </c>
      <c r="W13" s="51">
        <v>6.6787220580986704</v>
      </c>
      <c r="X13" s="60">
        <v>9.1244621494268401</v>
      </c>
      <c r="Y13" s="51">
        <v>3.5098256976384699</v>
      </c>
      <c r="Z13" s="51">
        <v>4.7375559177382103</v>
      </c>
      <c r="AA13" s="51">
        <v>8.7308706406806298</v>
      </c>
      <c r="AB13" s="51">
        <v>0.33611759099003702</v>
      </c>
    </row>
    <row r="14" spans="1:28">
      <c r="A14" s="45" t="s">
        <v>3317</v>
      </c>
      <c r="B14" s="46" t="s">
        <v>3318</v>
      </c>
      <c r="C14" s="46" t="s">
        <v>3319</v>
      </c>
      <c r="D14" s="46" t="s">
        <v>3320</v>
      </c>
      <c r="E14" s="47">
        <v>0</v>
      </c>
      <c r="F14" s="47">
        <v>0</v>
      </c>
      <c r="G14" s="47">
        <v>0</v>
      </c>
      <c r="H14" s="47">
        <v>100</v>
      </c>
      <c r="I14" s="47">
        <v>1.28</v>
      </c>
      <c r="J14" s="49" t="s">
        <v>3316</v>
      </c>
      <c r="K14" s="47" t="s">
        <v>81</v>
      </c>
      <c r="L14" s="47" t="s">
        <v>81</v>
      </c>
      <c r="M14" s="47" t="s">
        <v>81</v>
      </c>
      <c r="N14" s="51">
        <v>-0.15144631228229999</v>
      </c>
      <c r="O14" s="51">
        <v>-0.15144631228229999</v>
      </c>
      <c r="P14" s="51">
        <v>-0.121990113219583</v>
      </c>
      <c r="Q14" s="60">
        <v>2.17828404562936</v>
      </c>
      <c r="R14" s="60">
        <v>0.71273230128516796</v>
      </c>
      <c r="S14" s="60">
        <v>4.0432229503567303</v>
      </c>
      <c r="T14" s="61">
        <v>18.492208007188999</v>
      </c>
      <c r="U14" s="61">
        <v>25.727161410763401</v>
      </c>
      <c r="V14" s="51">
        <v>1.7878118798984499</v>
      </c>
      <c r="W14" s="51">
        <v>11.074367229027001</v>
      </c>
      <c r="X14" s="51">
        <v>5.46538113615778</v>
      </c>
      <c r="Y14" s="51">
        <v>4.8017673908075498</v>
      </c>
      <c r="Z14" s="51">
        <v>6.02811656516098</v>
      </c>
      <c r="AA14" s="61">
        <v>21.056649722646402</v>
      </c>
      <c r="AB14" s="51">
        <v>-0.14468088498468301</v>
      </c>
    </row>
    <row r="15" spans="1:28">
      <c r="A15" s="45" t="s">
        <v>3321</v>
      </c>
      <c r="B15" s="46" t="s">
        <v>3322</v>
      </c>
      <c r="C15" s="46" t="s">
        <v>3323</v>
      </c>
      <c r="D15" s="46" t="s">
        <v>3324</v>
      </c>
      <c r="E15" s="47">
        <v>0</v>
      </c>
      <c r="F15" s="47">
        <v>0</v>
      </c>
      <c r="G15" s="47">
        <v>0</v>
      </c>
      <c r="H15" s="47">
        <v>100</v>
      </c>
      <c r="I15" s="47">
        <v>0.5</v>
      </c>
      <c r="J15" s="49" t="s">
        <v>80</v>
      </c>
      <c r="K15" s="47" t="s">
        <v>81</v>
      </c>
      <c r="L15" s="47" t="s">
        <v>81</v>
      </c>
      <c r="M15" s="47" t="s">
        <v>81</v>
      </c>
      <c r="N15" s="60">
        <v>1.54867024348082E-2</v>
      </c>
      <c r="O15" s="51">
        <v>4.9101469368029199E-2</v>
      </c>
      <c r="P15" s="51">
        <v>0.118240269482706</v>
      </c>
      <c r="Q15" s="51">
        <v>0.24889169527868599</v>
      </c>
      <c r="R15" s="51">
        <v>0.521826763012045</v>
      </c>
      <c r="S15" s="51">
        <v>1.04350085919764</v>
      </c>
      <c r="T15" s="51">
        <v>3.7471172355957099</v>
      </c>
      <c r="U15" s="51">
        <v>6.0936220924080899</v>
      </c>
      <c r="V15" s="51">
        <v>4.1625391424537703</v>
      </c>
      <c r="W15" s="51">
        <v>4.3484371266455399</v>
      </c>
      <c r="X15" s="51">
        <v>6.9485354078566699</v>
      </c>
      <c r="Y15" s="51">
        <v>7.3891605952972403</v>
      </c>
      <c r="Z15" s="51">
        <v>7.2976206191369704</v>
      </c>
      <c r="AA15" s="51">
        <v>4.5300917924492099</v>
      </c>
      <c r="AB15" s="51">
        <v>6.0399001053035299E-2</v>
      </c>
    </row>
    <row r="16" spans="1:28">
      <c r="A16" s="45" t="s">
        <v>3325</v>
      </c>
      <c r="B16" s="46" t="s">
        <v>3326</v>
      </c>
      <c r="C16" s="46" t="s">
        <v>3327</v>
      </c>
      <c r="D16" s="46" t="s">
        <v>3328</v>
      </c>
      <c r="E16" s="47">
        <v>0</v>
      </c>
      <c r="F16" s="47">
        <v>0</v>
      </c>
      <c r="G16" s="47">
        <v>0</v>
      </c>
      <c r="H16" s="47">
        <v>100</v>
      </c>
      <c r="I16" s="47">
        <v>1.3</v>
      </c>
      <c r="J16" s="49" t="s">
        <v>1208</v>
      </c>
      <c r="K16" s="47" t="s">
        <v>81</v>
      </c>
      <c r="L16" s="47" t="s">
        <v>81</v>
      </c>
      <c r="M16" s="47" t="s">
        <v>81</v>
      </c>
      <c r="N16" s="60">
        <v>4.7255460153627901E-2</v>
      </c>
      <c r="O16" s="60">
        <v>0.48411036450664002</v>
      </c>
      <c r="P16" s="60">
        <v>0.90089309440459797</v>
      </c>
      <c r="Q16" s="51">
        <v>0.85108102880337999</v>
      </c>
      <c r="R16" s="60">
        <v>1.4146862607342701</v>
      </c>
      <c r="S16" s="60">
        <v>6.0864468597493504</v>
      </c>
      <c r="T16" s="60">
        <v>13.4195240893639</v>
      </c>
      <c r="U16" s="51">
        <v>11.1662349399507</v>
      </c>
      <c r="V16" s="60">
        <v>5.8389906188889702</v>
      </c>
      <c r="W16" s="60">
        <v>14.8803767943814</v>
      </c>
      <c r="X16" s="51">
        <v>8.2762701941533798</v>
      </c>
      <c r="Y16" s="60">
        <v>10.6896398120127</v>
      </c>
      <c r="Z16" s="60">
        <v>9.6519750027647806</v>
      </c>
      <c r="AA16" s="60">
        <v>11.943177776139899</v>
      </c>
      <c r="AB16" s="60">
        <v>0.93966984416853405</v>
      </c>
    </row>
    <row r="17" spans="1:28">
      <c r="A17" s="45" t="s">
        <v>3329</v>
      </c>
      <c r="B17" s="46" t="s">
        <v>3330</v>
      </c>
      <c r="C17" s="46" t="s">
        <v>3331</v>
      </c>
      <c r="D17" s="46" t="s">
        <v>3332</v>
      </c>
      <c r="E17" s="47">
        <v>0</v>
      </c>
      <c r="F17" s="47">
        <v>0</v>
      </c>
      <c r="G17" s="47">
        <v>0</v>
      </c>
      <c r="H17" s="47">
        <v>100</v>
      </c>
      <c r="I17" s="47">
        <v>0.75</v>
      </c>
      <c r="J17" s="49" t="s">
        <v>1208</v>
      </c>
      <c r="K17" s="47" t="s">
        <v>81</v>
      </c>
      <c r="L17" s="47" t="s">
        <v>81</v>
      </c>
      <c r="M17" s="47" t="s">
        <v>81</v>
      </c>
      <c r="N17" s="60">
        <v>3.9779931734784703E-2</v>
      </c>
      <c r="O17" s="60">
        <v>0.19672154474437201</v>
      </c>
      <c r="P17" s="60">
        <v>0.34557573987052898</v>
      </c>
      <c r="Q17" s="51">
        <v>0.37811831789022998</v>
      </c>
      <c r="R17" s="60">
        <v>0.65144833796697599</v>
      </c>
      <c r="S17" s="51">
        <v>2.6106122151587501</v>
      </c>
      <c r="T17" s="51">
        <v>6.4945327505633497</v>
      </c>
      <c r="U17" s="51">
        <v>7.2450910586255404</v>
      </c>
      <c r="V17" s="51">
        <v>4.5712615107805998</v>
      </c>
      <c r="W17" s="51">
        <v>7.0088391498504699</v>
      </c>
      <c r="X17" s="51">
        <v>6.4285248935944503</v>
      </c>
      <c r="Y17" s="51">
        <v>8.2690612423554501</v>
      </c>
      <c r="Z17" s="51">
        <v>7.9265275404179798</v>
      </c>
      <c r="AA17" s="51">
        <v>6.53320120429066</v>
      </c>
      <c r="AB17" s="51">
        <v>0.34772075458253698</v>
      </c>
    </row>
    <row r="18" spans="1:28">
      <c r="A18" s="45" t="s">
        <v>3333</v>
      </c>
      <c r="B18" s="46" t="s">
        <v>3334</v>
      </c>
      <c r="C18" s="46" t="s">
        <v>3335</v>
      </c>
      <c r="D18" s="46" t="s">
        <v>3336</v>
      </c>
      <c r="E18" s="47">
        <v>0</v>
      </c>
      <c r="F18" s="47">
        <v>0</v>
      </c>
      <c r="G18" s="47">
        <v>0</v>
      </c>
      <c r="H18" s="47">
        <v>100</v>
      </c>
      <c r="I18" s="47">
        <v>1.04</v>
      </c>
      <c r="J18" s="49" t="s">
        <v>1208</v>
      </c>
      <c r="K18" s="47" t="s">
        <v>81</v>
      </c>
      <c r="L18" s="47" t="s">
        <v>81</v>
      </c>
      <c r="M18" s="47" t="s">
        <v>81</v>
      </c>
      <c r="N18" s="60">
        <v>4.8812792060615201E-2</v>
      </c>
      <c r="O18" s="60">
        <v>0.31923184836488699</v>
      </c>
      <c r="P18" s="60">
        <v>0.600236343060079</v>
      </c>
      <c r="Q18" s="51">
        <v>0.58671467911990405</v>
      </c>
      <c r="R18" s="60">
        <v>0.98666248234742204</v>
      </c>
      <c r="S18" s="60">
        <v>4.2419962487730798</v>
      </c>
      <c r="T18" s="60">
        <v>10.096721328301699</v>
      </c>
      <c r="U18" s="51">
        <v>9.3503421934361306</v>
      </c>
      <c r="V18" s="60">
        <v>5.2309298226911798</v>
      </c>
      <c r="W18" s="51">
        <v>10.9077259077355</v>
      </c>
      <c r="X18" s="51">
        <v>7.5739821978458597</v>
      </c>
      <c r="Y18" s="60">
        <v>9.5084266626979606</v>
      </c>
      <c r="Z18" s="60">
        <v>8.9907640397543407</v>
      </c>
      <c r="AA18" s="60">
        <v>9.4328971352395605</v>
      </c>
      <c r="AB18" s="60">
        <v>0.61061589977520203</v>
      </c>
    </row>
    <row r="19" spans="1:28">
      <c r="A19" s="45" t="s">
        <v>3337</v>
      </c>
      <c r="B19" s="46" t="s">
        <v>3338</v>
      </c>
      <c r="C19" s="46" t="s">
        <v>3339</v>
      </c>
      <c r="D19" s="46" t="s">
        <v>3340</v>
      </c>
      <c r="E19" s="47">
        <v>0</v>
      </c>
      <c r="F19" s="47">
        <v>0</v>
      </c>
      <c r="G19" s="47">
        <v>0</v>
      </c>
      <c r="H19" s="47">
        <v>100</v>
      </c>
      <c r="I19" s="47">
        <v>2</v>
      </c>
      <c r="J19" s="49" t="s">
        <v>80</v>
      </c>
      <c r="K19" s="47" t="s">
        <v>81</v>
      </c>
      <c r="L19" s="47" t="s">
        <v>81</v>
      </c>
      <c r="M19" s="47" t="s">
        <v>81</v>
      </c>
      <c r="N19" s="51">
        <v>-0.175159695927396</v>
      </c>
      <c r="O19" s="51">
        <v>-0.58320619476668301</v>
      </c>
      <c r="P19" s="51">
        <v>-0.88848074384433295</v>
      </c>
      <c r="Q19" s="51">
        <v>0.443813656431225</v>
      </c>
      <c r="R19" s="51">
        <v>-1.6163492271491899</v>
      </c>
      <c r="S19" s="51">
        <v>0.98362573099415296</v>
      </c>
      <c r="T19" s="51">
        <v>4.2211868089421198</v>
      </c>
      <c r="U19" s="51">
        <v>9.93531793526701</v>
      </c>
      <c r="V19" s="51">
        <v>-0.39319348729847098</v>
      </c>
      <c r="W19" s="51">
        <v>4.9975005112663302</v>
      </c>
      <c r="X19" s="51">
        <v>6.4663361427639297</v>
      </c>
      <c r="Y19" s="51" t="s">
        <v>81</v>
      </c>
      <c r="Z19" s="51">
        <v>6.2226495662065098</v>
      </c>
      <c r="AA19" s="51">
        <v>5.9990546869724799</v>
      </c>
      <c r="AB19" s="51">
        <v>-0.69126544132870305</v>
      </c>
    </row>
    <row r="20" spans="1:28">
      <c r="A20" s="45" t="s">
        <v>3341</v>
      </c>
      <c r="B20" s="46" t="s">
        <v>3342</v>
      </c>
      <c r="C20" s="46" t="s">
        <v>3343</v>
      </c>
      <c r="D20" s="46" t="s">
        <v>3344</v>
      </c>
      <c r="E20" s="47">
        <v>0</v>
      </c>
      <c r="F20" s="47">
        <v>0</v>
      </c>
      <c r="G20" s="47">
        <v>0</v>
      </c>
      <c r="H20" s="47">
        <v>100</v>
      </c>
      <c r="I20" s="47">
        <v>2.34</v>
      </c>
      <c r="J20" s="49" t="s">
        <v>80</v>
      </c>
      <c r="K20" s="47" t="s">
        <v>81</v>
      </c>
      <c r="L20" s="47" t="s">
        <v>81</v>
      </c>
      <c r="M20" s="47" t="s">
        <v>81</v>
      </c>
      <c r="N20" s="60">
        <v>4.1032009309271998E-2</v>
      </c>
      <c r="O20" s="51">
        <v>-0.22475170133573499</v>
      </c>
      <c r="P20" s="51">
        <v>-0.35528318859633401</v>
      </c>
      <c r="Q20" s="51">
        <v>1.15754765856186</v>
      </c>
      <c r="R20" s="51">
        <v>-0.96753326298552</v>
      </c>
      <c r="S20" s="60">
        <v>4.0997883236907997</v>
      </c>
      <c r="T20" s="60">
        <v>8.9018239912274506</v>
      </c>
      <c r="U20" s="60">
        <v>17.627913862993601</v>
      </c>
      <c r="V20" s="60">
        <v>6.7471431195832396</v>
      </c>
      <c r="W20" s="60">
        <v>14.189180582521001</v>
      </c>
      <c r="X20" s="60">
        <v>11.605006331336901</v>
      </c>
      <c r="Y20" s="60">
        <v>12.5062316317722</v>
      </c>
      <c r="Z20" s="61">
        <v>14.758192890094101</v>
      </c>
      <c r="AA20" s="60">
        <v>15.3214726352222</v>
      </c>
      <c r="AB20" s="51">
        <v>-0.37165638972248599</v>
      </c>
    </row>
    <row r="21" spans="1:28">
      <c r="A21" s="45" t="s">
        <v>3345</v>
      </c>
      <c r="B21" s="46" t="s">
        <v>3346</v>
      </c>
      <c r="C21" s="46" t="s">
        <v>3347</v>
      </c>
      <c r="D21" s="46" t="s">
        <v>3348</v>
      </c>
      <c r="E21" s="47">
        <v>0</v>
      </c>
      <c r="F21" s="47">
        <v>0</v>
      </c>
      <c r="G21" s="47">
        <v>0</v>
      </c>
      <c r="H21" s="47">
        <v>100</v>
      </c>
      <c r="I21" s="47">
        <v>2.2999999999999998</v>
      </c>
      <c r="J21" s="49" t="s">
        <v>80</v>
      </c>
      <c r="K21" s="47" t="s">
        <v>81</v>
      </c>
      <c r="L21" s="47" t="s">
        <v>81</v>
      </c>
      <c r="M21" s="47" t="s">
        <v>81</v>
      </c>
      <c r="N21" s="51">
        <v>-0.63496782688100595</v>
      </c>
      <c r="O21" s="51">
        <v>-1.43611726974464</v>
      </c>
      <c r="P21" s="51">
        <v>-1.8866737611331501</v>
      </c>
      <c r="Q21" s="51">
        <v>0.414189754705241</v>
      </c>
      <c r="R21" s="51">
        <v>-4.0229737699033299</v>
      </c>
      <c r="S21" s="51">
        <v>-0.65395558197800496</v>
      </c>
      <c r="T21" s="51">
        <v>-5.4962256052917304</v>
      </c>
      <c r="U21" s="51">
        <v>-2.8865262578934501</v>
      </c>
      <c r="V21" s="51">
        <v>-10.9673443435428</v>
      </c>
      <c r="W21" s="51">
        <v>0.10350204972688901</v>
      </c>
      <c r="X21" s="51">
        <v>1.75938896163286</v>
      </c>
      <c r="Y21" s="51">
        <v>2.46749323452533</v>
      </c>
      <c r="Z21" s="51">
        <v>5.4128348023543502</v>
      </c>
      <c r="AA21" s="51">
        <v>-3.6692761813586801</v>
      </c>
      <c r="AB21" s="51">
        <v>-1.9719785255990601</v>
      </c>
    </row>
    <row r="22" spans="1:28">
      <c r="A22" s="45" t="s">
        <v>3349</v>
      </c>
      <c r="B22" s="46" t="s">
        <v>3350</v>
      </c>
      <c r="C22" s="46" t="s">
        <v>3351</v>
      </c>
      <c r="D22" s="46" t="s">
        <v>3352</v>
      </c>
      <c r="E22" s="47">
        <v>0</v>
      </c>
      <c r="F22" s="47">
        <v>0</v>
      </c>
      <c r="G22" s="47">
        <v>0</v>
      </c>
      <c r="H22" s="47">
        <v>100</v>
      </c>
      <c r="I22" s="47">
        <v>2.17</v>
      </c>
      <c r="J22" s="49" t="s">
        <v>80</v>
      </c>
      <c r="K22" s="47" t="s">
        <v>81</v>
      </c>
      <c r="L22" s="47" t="s">
        <v>81</v>
      </c>
      <c r="M22" s="47" t="s">
        <v>81</v>
      </c>
      <c r="N22" s="60">
        <v>6.3056444195042097E-2</v>
      </c>
      <c r="O22" s="51">
        <v>-1.1955695949458101</v>
      </c>
      <c r="P22" s="51">
        <v>-1.7361071659868299</v>
      </c>
      <c r="Q22" s="51">
        <v>0.37604020380450598</v>
      </c>
      <c r="R22" s="51">
        <v>-4.2046499263410899</v>
      </c>
      <c r="S22" s="51">
        <v>-3.5406175586524502</v>
      </c>
      <c r="T22" s="51">
        <v>-1.9094120916200199</v>
      </c>
      <c r="U22" s="60">
        <v>16.397380941165402</v>
      </c>
      <c r="V22" s="51">
        <v>2.9018457200271901</v>
      </c>
      <c r="W22" s="60">
        <v>13.8382349503561</v>
      </c>
      <c r="X22" s="51">
        <v>3.2869905112165498</v>
      </c>
      <c r="Y22" s="51">
        <v>1.5904588152655399</v>
      </c>
      <c r="Z22" s="51">
        <v>3.9709146657365602</v>
      </c>
      <c r="AA22" s="51">
        <v>6.6373209045399504</v>
      </c>
      <c r="AB22" s="51">
        <v>-1.5767521523150601</v>
      </c>
    </row>
    <row r="23" spans="1:28">
      <c r="A23" s="45" t="s">
        <v>3353</v>
      </c>
      <c r="B23" s="46" t="s">
        <v>3354</v>
      </c>
      <c r="C23" s="46" t="s">
        <v>3355</v>
      </c>
      <c r="D23" s="46" t="s">
        <v>3356</v>
      </c>
      <c r="E23" s="47">
        <v>0</v>
      </c>
      <c r="F23" s="47">
        <v>0</v>
      </c>
      <c r="G23" s="47">
        <v>0</v>
      </c>
      <c r="H23" s="47">
        <v>100</v>
      </c>
      <c r="I23" s="47">
        <v>2.16</v>
      </c>
      <c r="J23" s="49" t="s">
        <v>80</v>
      </c>
      <c r="K23" s="47" t="s">
        <v>81</v>
      </c>
      <c r="L23" s="47" t="s">
        <v>81</v>
      </c>
      <c r="M23" s="47" t="s">
        <v>81</v>
      </c>
      <c r="N23" s="51">
        <v>-0.42501208866719797</v>
      </c>
      <c r="O23" s="51">
        <v>-0.45351329690810299</v>
      </c>
      <c r="P23" s="51">
        <v>-0.10149173704066</v>
      </c>
      <c r="Q23" s="60">
        <v>2.2193774247906601</v>
      </c>
      <c r="R23" s="51">
        <v>-3.5574973656155802</v>
      </c>
      <c r="S23" s="51">
        <v>-0.63048819977523696</v>
      </c>
      <c r="T23" s="51">
        <v>-7.5630946966788599</v>
      </c>
      <c r="U23" s="60">
        <v>17.121796071094501</v>
      </c>
      <c r="V23" s="51">
        <v>4.88617938923863</v>
      </c>
      <c r="W23" s="60">
        <v>14.760664459100299</v>
      </c>
      <c r="X23" s="61">
        <v>14.6014608450776</v>
      </c>
      <c r="Y23" s="51">
        <v>4.74614001006608</v>
      </c>
      <c r="Z23" s="51">
        <v>3.3244727697160399</v>
      </c>
      <c r="AA23" s="51">
        <v>-4.0394378632918899</v>
      </c>
      <c r="AB23" s="51">
        <v>0.16320104448668299</v>
      </c>
    </row>
    <row r="24" spans="1:28">
      <c r="A24" s="45" t="s">
        <v>3357</v>
      </c>
      <c r="B24" s="46" t="s">
        <v>3358</v>
      </c>
      <c r="C24" s="46" t="s">
        <v>3359</v>
      </c>
      <c r="D24" s="46" t="s">
        <v>3360</v>
      </c>
      <c r="E24" s="47">
        <v>0</v>
      </c>
      <c r="F24" s="47">
        <v>0</v>
      </c>
      <c r="G24" s="47">
        <v>0</v>
      </c>
      <c r="H24" s="47">
        <v>100</v>
      </c>
      <c r="I24" s="47">
        <v>2.33</v>
      </c>
      <c r="J24" s="49" t="s">
        <v>1198</v>
      </c>
      <c r="K24" s="47" t="s">
        <v>81</v>
      </c>
      <c r="L24" s="47" t="s">
        <v>81</v>
      </c>
      <c r="M24" s="47" t="s">
        <v>81</v>
      </c>
      <c r="N24" s="51">
        <v>-6.5887003788500695E-2</v>
      </c>
      <c r="O24" s="51">
        <v>-0.55321067081914899</v>
      </c>
      <c r="P24" s="51">
        <v>-0.36130727541469099</v>
      </c>
      <c r="Q24" s="51">
        <v>0.70545273466677805</v>
      </c>
      <c r="R24" s="51">
        <v>-2.3341918866709599</v>
      </c>
      <c r="S24" s="51">
        <v>-0.139906180561267</v>
      </c>
      <c r="T24" s="51">
        <v>0.36808801025685101</v>
      </c>
      <c r="U24" s="51">
        <v>5.9090512350528099</v>
      </c>
      <c r="V24" s="51">
        <v>2.0714489437547101</v>
      </c>
      <c r="W24" s="51">
        <v>8.6737731704410006</v>
      </c>
      <c r="X24" s="51">
        <v>3.65366620174732</v>
      </c>
      <c r="Y24" s="51">
        <v>4.2989614984879001</v>
      </c>
      <c r="Z24" s="51">
        <v>7.5428246835962796</v>
      </c>
      <c r="AA24" s="51">
        <v>-1.6853022200615799</v>
      </c>
      <c r="AB24" s="51">
        <v>-0.38584681060667098</v>
      </c>
    </row>
    <row r="25" spans="1:28">
      <c r="A25" s="45" t="s">
        <v>3361</v>
      </c>
      <c r="B25" s="46" t="s">
        <v>3362</v>
      </c>
      <c r="C25" s="46" t="s">
        <v>3363</v>
      </c>
      <c r="D25" s="46" t="s">
        <v>3364</v>
      </c>
      <c r="E25" s="47">
        <v>0</v>
      </c>
      <c r="F25" s="47">
        <v>0</v>
      </c>
      <c r="G25" s="47">
        <v>0</v>
      </c>
      <c r="H25" s="47">
        <v>100</v>
      </c>
      <c r="I25" s="47">
        <v>2.3199999999999998</v>
      </c>
      <c r="J25" s="49" t="s">
        <v>1198</v>
      </c>
      <c r="K25" s="47" t="s">
        <v>81</v>
      </c>
      <c r="L25" s="47" t="s">
        <v>81</v>
      </c>
      <c r="M25" s="47" t="s">
        <v>81</v>
      </c>
      <c r="N25" s="51">
        <v>-4.4404973357015098E-2</v>
      </c>
      <c r="O25" s="60">
        <v>0.30388253771138601</v>
      </c>
      <c r="P25" s="51">
        <v>4.5173371026385703E-2</v>
      </c>
      <c r="Q25" s="60">
        <v>1.4151187266885801</v>
      </c>
      <c r="R25" s="51">
        <v>-3.1575309617174998</v>
      </c>
      <c r="S25" s="51">
        <v>9.5494970112253205E-2</v>
      </c>
      <c r="T25" s="51">
        <v>-0.67992274920254403</v>
      </c>
      <c r="U25" s="51">
        <v>6.1734981867668699</v>
      </c>
      <c r="V25" s="51">
        <v>-10.6650208855947</v>
      </c>
      <c r="W25" s="51">
        <v>-1.5353261139646599</v>
      </c>
      <c r="X25" s="51">
        <v>2.5134623772760998</v>
      </c>
      <c r="Y25" s="51" t="s">
        <v>81</v>
      </c>
      <c r="Z25" s="51">
        <v>3.5172384821695202</v>
      </c>
      <c r="AA25" s="51">
        <v>1.99062623021442</v>
      </c>
      <c r="AB25" s="60">
        <v>1.05239143073719</v>
      </c>
    </row>
    <row r="26" spans="1:28">
      <c r="A26" s="45" t="s">
        <v>3365</v>
      </c>
      <c r="B26" s="46" t="s">
        <v>3366</v>
      </c>
      <c r="C26" s="46" t="s">
        <v>3367</v>
      </c>
      <c r="D26" s="46" t="s">
        <v>3368</v>
      </c>
      <c r="E26" s="47">
        <v>0</v>
      </c>
      <c r="F26" s="47">
        <v>0</v>
      </c>
      <c r="G26" s="47">
        <v>0</v>
      </c>
      <c r="H26" s="47">
        <v>100</v>
      </c>
      <c r="I26" s="47">
        <v>2.35</v>
      </c>
      <c r="J26" s="49" t="s">
        <v>1198</v>
      </c>
      <c r="K26" s="47" t="s">
        <v>81</v>
      </c>
      <c r="L26" s="47" t="s">
        <v>81</v>
      </c>
      <c r="M26" s="47" t="s">
        <v>81</v>
      </c>
      <c r="N26" s="51">
        <v>-0.77370991744212203</v>
      </c>
      <c r="O26" s="51">
        <v>-1.4812090000613001</v>
      </c>
      <c r="P26" s="51">
        <v>-2.3184282831230099</v>
      </c>
      <c r="Q26" s="51">
        <v>-0.72098899673175298</v>
      </c>
      <c r="R26" s="51">
        <v>-1.7606710112854</v>
      </c>
      <c r="S26" s="51">
        <v>-0.23096122086596599</v>
      </c>
      <c r="T26" s="51">
        <v>-0.29595895043151899</v>
      </c>
      <c r="U26" s="60">
        <v>23.071149574940701</v>
      </c>
      <c r="V26" s="51">
        <v>0.74186720325879496</v>
      </c>
      <c r="W26" s="60">
        <v>11.2102225873377</v>
      </c>
      <c r="X26" s="51">
        <v>6.4049910242587096</v>
      </c>
      <c r="Y26" s="51" t="s">
        <v>81</v>
      </c>
      <c r="Z26" s="51">
        <v>5.0739611132387896</v>
      </c>
      <c r="AA26" s="51">
        <v>7.9004619681994201</v>
      </c>
      <c r="AB26" s="51">
        <v>-2.64332927412954</v>
      </c>
    </row>
    <row r="27" spans="1:28">
      <c r="A27" s="45" t="s">
        <v>3369</v>
      </c>
      <c r="B27" s="46" t="s">
        <v>3370</v>
      </c>
      <c r="C27" s="46" t="s">
        <v>3371</v>
      </c>
      <c r="D27" s="46" t="s">
        <v>3372</v>
      </c>
      <c r="E27" s="47">
        <v>0</v>
      </c>
      <c r="F27" s="47">
        <v>0</v>
      </c>
      <c r="G27" s="47">
        <v>0</v>
      </c>
      <c r="H27" s="47">
        <v>100</v>
      </c>
      <c r="I27" s="47">
        <v>2.37</v>
      </c>
      <c r="J27" s="49" t="s">
        <v>1198</v>
      </c>
      <c r="K27" s="47" t="s">
        <v>81</v>
      </c>
      <c r="L27" s="47" t="s">
        <v>81</v>
      </c>
      <c r="M27" s="47" t="s">
        <v>81</v>
      </c>
      <c r="N27" s="51">
        <v>-1.98474581076802E-2</v>
      </c>
      <c r="O27" s="60">
        <v>0.82346886258364305</v>
      </c>
      <c r="P27" s="51">
        <v>0.13346585261961899</v>
      </c>
      <c r="Q27" s="61">
        <v>2.9126780294186099</v>
      </c>
      <c r="R27" s="51">
        <v>-5.2860596293311701</v>
      </c>
      <c r="S27" s="51">
        <v>-1.8864774624373899</v>
      </c>
      <c r="T27" s="51">
        <v>-9.4080772787997091</v>
      </c>
      <c r="U27" s="51">
        <v>-0.34478860501921899</v>
      </c>
      <c r="V27" s="51">
        <v>-16.601535045520301</v>
      </c>
      <c r="W27" s="51">
        <v>-6.5417078412014398</v>
      </c>
      <c r="X27" s="51">
        <v>6.0520402420182604</v>
      </c>
      <c r="Y27" s="51">
        <v>7.1157324117761904</v>
      </c>
      <c r="Z27" s="60">
        <v>9.3922463280702804</v>
      </c>
      <c r="AA27" s="51">
        <v>-4.75393009561882</v>
      </c>
      <c r="AB27" s="60">
        <v>0.82346886258364305</v>
      </c>
    </row>
    <row r="28" spans="1:28">
      <c r="A28" s="45" t="s">
        <v>3373</v>
      </c>
      <c r="B28" s="46" t="s">
        <v>3374</v>
      </c>
      <c r="C28" s="46" t="s">
        <v>3375</v>
      </c>
      <c r="D28" s="46" t="s">
        <v>3376</v>
      </c>
      <c r="E28" s="47">
        <v>0</v>
      </c>
      <c r="F28" s="47">
        <v>0</v>
      </c>
      <c r="G28" s="47">
        <v>0</v>
      </c>
      <c r="H28" s="47">
        <v>100</v>
      </c>
      <c r="I28" s="47">
        <v>2.2999999999999998</v>
      </c>
      <c r="J28" s="49" t="s">
        <v>1198</v>
      </c>
      <c r="K28" s="47" t="s">
        <v>81</v>
      </c>
      <c r="L28" s="47" t="s">
        <v>81</v>
      </c>
      <c r="M28" s="47" t="s">
        <v>81</v>
      </c>
      <c r="N28" s="51">
        <v>-0.61472414350230997</v>
      </c>
      <c r="O28" s="51">
        <v>-0.75788713512517902</v>
      </c>
      <c r="P28" s="51">
        <v>-0.93445759663795003</v>
      </c>
      <c r="Q28" s="51">
        <v>0.97434955425364</v>
      </c>
      <c r="R28" s="51">
        <v>-2.0815014705436501</v>
      </c>
      <c r="S28" s="51">
        <v>3.4789922697961302</v>
      </c>
      <c r="T28" s="51">
        <v>1.85892659309812</v>
      </c>
      <c r="U28" s="51">
        <v>10.559266692628</v>
      </c>
      <c r="V28" s="60">
        <v>6.4218408978626602</v>
      </c>
      <c r="W28" s="60">
        <v>14.663674679114401</v>
      </c>
      <c r="X28" s="60">
        <v>9.0916057537591595</v>
      </c>
      <c r="Y28" s="60">
        <v>9.56189553924278</v>
      </c>
      <c r="Z28" s="60">
        <v>9.8660723434393507</v>
      </c>
      <c r="AA28" s="51">
        <v>3.0875675330582801</v>
      </c>
      <c r="AB28" s="51">
        <v>-0.58451178451178798</v>
      </c>
    </row>
    <row r="29" spans="1:28">
      <c r="A29" s="45" t="s">
        <v>3377</v>
      </c>
      <c r="B29" s="46" t="s">
        <v>3378</v>
      </c>
      <c r="C29" s="46" t="s">
        <v>3379</v>
      </c>
      <c r="D29" s="46" t="s">
        <v>3380</v>
      </c>
      <c r="E29" s="47">
        <v>0</v>
      </c>
      <c r="F29" s="47">
        <v>0</v>
      </c>
      <c r="G29" s="47">
        <v>0</v>
      </c>
      <c r="H29" s="47">
        <v>100</v>
      </c>
      <c r="I29" s="47">
        <v>1.25</v>
      </c>
      <c r="J29" s="49" t="s">
        <v>3381</v>
      </c>
      <c r="K29" s="47" t="s">
        <v>81</v>
      </c>
      <c r="L29" s="47" t="s">
        <v>81</v>
      </c>
      <c r="M29" s="47" t="s">
        <v>81</v>
      </c>
      <c r="N29" s="60">
        <v>1.1251398822564899E-2</v>
      </c>
      <c r="O29" s="60">
        <v>0.47252345242268001</v>
      </c>
      <c r="P29" s="61">
        <v>3.2060771664576002</v>
      </c>
      <c r="Q29" s="61">
        <v>3.41783386514662</v>
      </c>
      <c r="R29" s="61">
        <v>4.2832104776271596</v>
      </c>
      <c r="S29" s="61">
        <v>9.7920149289232103</v>
      </c>
      <c r="T29" s="60">
        <v>14.6301232356168</v>
      </c>
      <c r="U29" s="60">
        <v>16.0779123375907</v>
      </c>
      <c r="V29" s="61">
        <v>12.4646797375764</v>
      </c>
      <c r="W29" s="61">
        <v>23.005250299729301</v>
      </c>
      <c r="X29" s="60">
        <v>10.180627213652301</v>
      </c>
      <c r="Y29" s="60">
        <v>11.6291419859615</v>
      </c>
      <c r="Z29" s="60">
        <v>13.8521144855002</v>
      </c>
      <c r="AA29" s="60">
        <v>13.326947131205401</v>
      </c>
      <c r="AB29" s="61">
        <v>3.2438214513026602</v>
      </c>
    </row>
    <row r="30" spans="1:28">
      <c r="A30" s="45" t="s">
        <v>3382</v>
      </c>
      <c r="B30" s="46" t="s">
        <v>3383</v>
      </c>
      <c r="C30" s="46" t="s">
        <v>3384</v>
      </c>
      <c r="D30" s="46" t="s">
        <v>3385</v>
      </c>
      <c r="E30" s="47">
        <v>0</v>
      </c>
      <c r="F30" s="47">
        <v>0</v>
      </c>
      <c r="G30" s="47">
        <v>0</v>
      </c>
      <c r="H30" s="47">
        <v>100</v>
      </c>
      <c r="I30" s="47">
        <v>1.52</v>
      </c>
      <c r="J30" s="49" t="s">
        <v>1231</v>
      </c>
      <c r="K30" s="47" t="s">
        <v>81</v>
      </c>
      <c r="L30" s="47" t="s">
        <v>81</v>
      </c>
      <c r="M30" s="47" t="s">
        <v>81</v>
      </c>
      <c r="N30" s="51">
        <v>-0.53782813015592601</v>
      </c>
      <c r="O30" s="51">
        <v>-0.22220615708909999</v>
      </c>
      <c r="P30" s="51">
        <v>0.13689659056845799</v>
      </c>
      <c r="Q30" s="60">
        <v>2.1866664588395102</v>
      </c>
      <c r="R30" s="60">
        <v>1.9243326440820301</v>
      </c>
      <c r="S30" s="60">
        <v>6.2848434615376796</v>
      </c>
      <c r="T30" s="61">
        <v>20.157072261029501</v>
      </c>
      <c r="U30" s="60">
        <v>20.369690348759299</v>
      </c>
      <c r="V30" s="51">
        <v>-6.78301245467956</v>
      </c>
      <c r="W30" s="51">
        <v>5.3709020506383904</v>
      </c>
      <c r="X30" s="60">
        <v>10.681833179353101</v>
      </c>
      <c r="Y30" s="60">
        <v>12.438001648041899</v>
      </c>
      <c r="Z30" s="61">
        <v>15.3728324906937</v>
      </c>
      <c r="AA30" s="61">
        <v>27.083858336402599</v>
      </c>
      <c r="AB30" s="51">
        <v>-0.14545897638005301</v>
      </c>
    </row>
    <row r="31" spans="1:28">
      <c r="A31" s="45" t="s">
        <v>3386</v>
      </c>
      <c r="B31" s="46" t="s">
        <v>3387</v>
      </c>
      <c r="C31" s="46" t="s">
        <v>3388</v>
      </c>
      <c r="D31" s="46" t="s">
        <v>3389</v>
      </c>
      <c r="E31" s="47">
        <v>0</v>
      </c>
      <c r="F31" s="47">
        <v>0</v>
      </c>
      <c r="G31" s="47">
        <v>0</v>
      </c>
      <c r="H31" s="47">
        <v>100</v>
      </c>
      <c r="I31" s="47">
        <v>1.38</v>
      </c>
      <c r="J31" s="49" t="s">
        <v>1231</v>
      </c>
      <c r="K31" s="47" t="s">
        <v>81</v>
      </c>
      <c r="L31" s="47" t="s">
        <v>81</v>
      </c>
      <c r="M31" s="47" t="s">
        <v>81</v>
      </c>
      <c r="N31" s="51">
        <v>-1.04457523954924</v>
      </c>
      <c r="O31" s="51">
        <v>-2.6067873347897801</v>
      </c>
      <c r="P31" s="51">
        <v>-2.1890853495090701</v>
      </c>
      <c r="Q31" s="51">
        <v>-0.22886539474218401</v>
      </c>
      <c r="R31" s="51">
        <v>-1.9564525117427001</v>
      </c>
      <c r="S31" s="51">
        <v>1.68963203798318</v>
      </c>
      <c r="T31" s="51">
        <v>3.75651624453688</v>
      </c>
      <c r="U31" s="60">
        <v>21.9165707638812</v>
      </c>
      <c r="V31" s="51">
        <v>-2.00652419364773</v>
      </c>
      <c r="W31" s="51">
        <v>7.2985820340579997</v>
      </c>
      <c r="X31" s="51">
        <v>-1.1779644173038299</v>
      </c>
      <c r="Y31" s="51" t="s">
        <v>81</v>
      </c>
      <c r="Z31" s="51">
        <v>-0.15972418906534699</v>
      </c>
      <c r="AA31" s="51">
        <v>8.7559333259741692</v>
      </c>
      <c r="AB31" s="51">
        <v>-2.6433589928555201</v>
      </c>
    </row>
    <row r="32" spans="1:28">
      <c r="A32" s="45" t="s">
        <v>3390</v>
      </c>
      <c r="B32" s="46" t="s">
        <v>3391</v>
      </c>
      <c r="C32" s="46" t="s">
        <v>3392</v>
      </c>
      <c r="D32" s="46" t="s">
        <v>3393</v>
      </c>
      <c r="E32" s="47">
        <v>0</v>
      </c>
      <c r="F32" s="47">
        <v>0</v>
      </c>
      <c r="G32" s="47">
        <v>0</v>
      </c>
      <c r="H32" s="47">
        <v>100</v>
      </c>
      <c r="I32" s="47">
        <v>1.26</v>
      </c>
      <c r="J32" s="49" t="s">
        <v>3394</v>
      </c>
      <c r="K32" s="47" t="s">
        <v>81</v>
      </c>
      <c r="L32" s="47" t="s">
        <v>81</v>
      </c>
      <c r="M32" s="47" t="s">
        <v>81</v>
      </c>
      <c r="N32" s="60">
        <v>3.3166458072586599E-2</v>
      </c>
      <c r="O32" s="60">
        <v>0.218174978840802</v>
      </c>
      <c r="P32" s="60">
        <v>1.4572503919216599</v>
      </c>
      <c r="Q32" s="60">
        <v>1.8003387973966101</v>
      </c>
      <c r="R32" s="60">
        <v>1.7368447850105699</v>
      </c>
      <c r="S32" s="60">
        <v>4.2127634606984801</v>
      </c>
      <c r="T32" s="60">
        <v>8.5419594901984901</v>
      </c>
      <c r="U32" s="51">
        <v>10.938150625989</v>
      </c>
      <c r="V32" s="60">
        <v>7.28924220760958</v>
      </c>
      <c r="W32" s="60">
        <v>15.3288494449223</v>
      </c>
      <c r="X32" s="51">
        <v>5.2958239070168203</v>
      </c>
      <c r="Y32" s="51" t="s">
        <v>81</v>
      </c>
      <c r="Z32" s="51">
        <v>5.4891742779820101</v>
      </c>
      <c r="AA32" s="51">
        <v>8.5485930030421606</v>
      </c>
      <c r="AB32" s="61">
        <v>1.5307127023748099</v>
      </c>
    </row>
    <row r="33" spans="1:28">
      <c r="A33" s="45" t="s">
        <v>3395</v>
      </c>
      <c r="B33" s="46" t="s">
        <v>3396</v>
      </c>
      <c r="C33" s="46" t="s">
        <v>3397</v>
      </c>
      <c r="D33" s="46" t="s">
        <v>3398</v>
      </c>
      <c r="E33" s="47">
        <v>0</v>
      </c>
      <c r="F33" s="47">
        <v>0</v>
      </c>
      <c r="G33" s="47">
        <v>0</v>
      </c>
      <c r="H33" s="47">
        <v>100</v>
      </c>
      <c r="I33" s="47">
        <v>1</v>
      </c>
      <c r="J33" s="49" t="s">
        <v>1218</v>
      </c>
      <c r="K33" s="47" t="s">
        <v>81</v>
      </c>
      <c r="L33" s="47" t="s">
        <v>81</v>
      </c>
      <c r="M33" s="47" t="s">
        <v>81</v>
      </c>
      <c r="N33" s="60">
        <v>4.2926219027794596E-3</v>
      </c>
      <c r="O33" s="60">
        <v>0.52643420959355103</v>
      </c>
      <c r="P33" s="60">
        <v>0.81977601444189796</v>
      </c>
      <c r="Q33" s="51">
        <v>1.1706645242740601</v>
      </c>
      <c r="R33" s="60">
        <v>2.5180421444377399</v>
      </c>
      <c r="S33" s="60">
        <v>7.7094547736204202</v>
      </c>
      <c r="T33" s="60">
        <v>13.909970069186601</v>
      </c>
      <c r="U33" s="60">
        <v>17.905532419457401</v>
      </c>
      <c r="V33" s="61">
        <v>12.1417217392798</v>
      </c>
      <c r="W33" s="60">
        <v>18.395407642393799</v>
      </c>
      <c r="X33" s="60">
        <v>12.3255042536291</v>
      </c>
      <c r="Y33" s="60">
        <v>11.2539444732672</v>
      </c>
      <c r="Z33" s="60">
        <v>10.7394971824857</v>
      </c>
      <c r="AA33" s="60">
        <v>14.735442383393099</v>
      </c>
      <c r="AB33" s="60">
        <v>0.77180471919347005</v>
      </c>
    </row>
    <row r="34" spans="1:28">
      <c r="A34" s="45" t="s">
        <v>3399</v>
      </c>
      <c r="B34" s="46" t="s">
        <v>3400</v>
      </c>
      <c r="C34" s="46" t="s">
        <v>3401</v>
      </c>
      <c r="D34" s="46" t="s">
        <v>3402</v>
      </c>
      <c r="E34" s="47">
        <v>0</v>
      </c>
      <c r="F34" s="47">
        <v>0</v>
      </c>
      <c r="G34" s="47">
        <v>0</v>
      </c>
      <c r="H34" s="47">
        <v>100</v>
      </c>
      <c r="I34" s="47">
        <v>2.04</v>
      </c>
      <c r="J34" s="49" t="s">
        <v>1218</v>
      </c>
      <c r="K34" s="47" t="s">
        <v>81</v>
      </c>
      <c r="L34" s="47" t="s">
        <v>81</v>
      </c>
      <c r="M34" s="47" t="s">
        <v>81</v>
      </c>
      <c r="N34" s="60">
        <v>5.5430836173986399E-3</v>
      </c>
      <c r="O34" s="60">
        <v>0.42582799888673001</v>
      </c>
      <c r="P34" s="60">
        <v>0.184915760597959</v>
      </c>
      <c r="Q34" s="60">
        <v>2.2801358330546</v>
      </c>
      <c r="R34" s="51">
        <v>-1.7304675584992899</v>
      </c>
      <c r="S34" s="51">
        <v>-0.30337525695718298</v>
      </c>
      <c r="T34" s="51">
        <v>-0.44970479501187399</v>
      </c>
      <c r="U34" s="51">
        <v>7.5967485105291601</v>
      </c>
      <c r="V34" s="51">
        <v>-2.0588919041631102</v>
      </c>
      <c r="W34" s="51">
        <v>4.7524170720370904</v>
      </c>
      <c r="X34" s="51">
        <v>5.0805178998093004</v>
      </c>
      <c r="Y34" s="51" t="s">
        <v>81</v>
      </c>
      <c r="Z34" s="51">
        <v>6.3828079337329804</v>
      </c>
      <c r="AA34" s="51">
        <v>4.4618404368040903</v>
      </c>
      <c r="AB34" s="60">
        <v>0.42582799888673001</v>
      </c>
    </row>
    <row r="35" spans="1:28">
      <c r="A35" s="45" t="s">
        <v>3403</v>
      </c>
      <c r="B35" s="46" t="s">
        <v>3404</v>
      </c>
      <c r="C35" s="46" t="s">
        <v>3405</v>
      </c>
      <c r="D35" s="46" t="s">
        <v>3406</v>
      </c>
      <c r="E35" s="47">
        <v>0</v>
      </c>
      <c r="F35" s="47">
        <v>0</v>
      </c>
      <c r="G35" s="47">
        <v>0</v>
      </c>
      <c r="H35" s="47">
        <v>100</v>
      </c>
      <c r="I35" s="47">
        <v>2.42</v>
      </c>
      <c r="J35" s="49" t="s">
        <v>1218</v>
      </c>
      <c r="K35" s="47" t="s">
        <v>81</v>
      </c>
      <c r="L35" s="47" t="s">
        <v>81</v>
      </c>
      <c r="M35" s="47" t="s">
        <v>81</v>
      </c>
      <c r="N35" s="51">
        <v>-0.68424115951903897</v>
      </c>
      <c r="O35" s="51">
        <v>-1.4980640619500101</v>
      </c>
      <c r="P35" s="51">
        <v>-3.2939842972464901</v>
      </c>
      <c r="Q35" s="51">
        <v>-2.7968433045266301</v>
      </c>
      <c r="R35" s="51">
        <v>-6.9803619151453802</v>
      </c>
      <c r="S35" s="51">
        <v>-0.74764498921802103</v>
      </c>
      <c r="T35" s="60">
        <v>14.450006543646101</v>
      </c>
      <c r="U35" s="51">
        <v>7.0673216717934704</v>
      </c>
      <c r="V35" s="51">
        <v>-1.7042528046391601</v>
      </c>
      <c r="W35" s="51">
        <v>2.7856036898544301</v>
      </c>
      <c r="X35" s="51">
        <v>1.26185755699766</v>
      </c>
      <c r="Y35" s="51">
        <v>-3.0619045065498001</v>
      </c>
      <c r="Z35" s="51">
        <v>-2.8522258122847899</v>
      </c>
      <c r="AA35" s="51">
        <v>7.5776913259422196</v>
      </c>
      <c r="AB35" s="51">
        <v>-0.45106576738097598</v>
      </c>
    </row>
    <row r="36" spans="1:28">
      <c r="A36" s="45" t="s">
        <v>3407</v>
      </c>
      <c r="B36" s="46" t="s">
        <v>3408</v>
      </c>
      <c r="C36" s="46" t="s">
        <v>3409</v>
      </c>
      <c r="D36" s="46" t="s">
        <v>3410</v>
      </c>
      <c r="E36" s="47">
        <v>0</v>
      </c>
      <c r="F36" s="47">
        <v>0</v>
      </c>
      <c r="G36" s="47">
        <v>0</v>
      </c>
      <c r="H36" s="47">
        <v>100</v>
      </c>
      <c r="I36" s="47">
        <v>2.4</v>
      </c>
      <c r="J36" s="49" t="s">
        <v>1218</v>
      </c>
      <c r="K36" s="47" t="s">
        <v>81</v>
      </c>
      <c r="L36" s="47" t="s">
        <v>81</v>
      </c>
      <c r="M36" s="47" t="s">
        <v>81</v>
      </c>
      <c r="N36" s="51">
        <v>-0.495224196606392</v>
      </c>
      <c r="O36" s="51">
        <v>1.74341709751058E-2</v>
      </c>
      <c r="P36" s="51">
        <v>-0.674037898959989</v>
      </c>
      <c r="Q36" s="51">
        <v>0.74665730064915603</v>
      </c>
      <c r="R36" s="51">
        <v>-3.40412931394861</v>
      </c>
      <c r="S36" s="51">
        <v>0.27242536931118</v>
      </c>
      <c r="T36" s="51">
        <v>0.98453993092439995</v>
      </c>
      <c r="U36" s="51">
        <v>2.2085836804403698</v>
      </c>
      <c r="V36" s="51">
        <v>-9.5463989200397492</v>
      </c>
      <c r="W36" s="51">
        <v>0.79423905327937705</v>
      </c>
      <c r="X36" s="51">
        <v>3.6739924368687702</v>
      </c>
      <c r="Y36" s="51">
        <v>3.5318874088227501</v>
      </c>
      <c r="Z36" s="51">
        <v>3.3425423339799898</v>
      </c>
      <c r="AA36" s="51">
        <v>2.7819307328284002</v>
      </c>
      <c r="AB36" s="51">
        <v>1.74341709751058E-2</v>
      </c>
    </row>
    <row r="37" spans="1:28">
      <c r="A37" s="45" t="s">
        <v>3411</v>
      </c>
      <c r="B37" s="46" t="s">
        <v>3412</v>
      </c>
      <c r="C37" s="46" t="s">
        <v>3413</v>
      </c>
      <c r="D37" s="46" t="s">
        <v>3414</v>
      </c>
      <c r="E37" s="47">
        <v>0</v>
      </c>
      <c r="F37" s="47">
        <v>0</v>
      </c>
      <c r="G37" s="47">
        <v>0</v>
      </c>
      <c r="H37" s="47">
        <v>100</v>
      </c>
      <c r="I37" s="47">
        <v>1.31</v>
      </c>
      <c r="J37" s="49" t="s">
        <v>1218</v>
      </c>
      <c r="K37" s="47" t="s">
        <v>81</v>
      </c>
      <c r="L37" s="47" t="s">
        <v>81</v>
      </c>
      <c r="M37" s="47" t="s">
        <v>81</v>
      </c>
      <c r="N37" s="60">
        <v>1.0730995407159901E-3</v>
      </c>
      <c r="O37" s="51">
        <v>7.2485945780487199E-2</v>
      </c>
      <c r="P37" s="60">
        <v>0.18868228805495299</v>
      </c>
      <c r="Q37" s="51">
        <v>0.34889355516070097</v>
      </c>
      <c r="R37" s="51">
        <v>0.63009216515217403</v>
      </c>
      <c r="S37" s="51">
        <v>1.4489755927627399</v>
      </c>
      <c r="T37" s="51">
        <v>4.5463979402376999</v>
      </c>
      <c r="U37" s="51">
        <v>6.1408354452005902</v>
      </c>
      <c r="V37" s="51">
        <v>3.5288210764118402</v>
      </c>
      <c r="W37" s="51">
        <v>5.1120836193929904</v>
      </c>
      <c r="X37" s="51">
        <v>5.70085465626833</v>
      </c>
      <c r="Y37" s="51" t="s">
        <v>81</v>
      </c>
      <c r="Z37" s="51">
        <v>6.8788321544307003</v>
      </c>
      <c r="AA37" s="51">
        <v>4.9461130443596097</v>
      </c>
      <c r="AB37" s="51">
        <v>0.17845049073883501</v>
      </c>
    </row>
    <row r="38" spans="1:28">
      <c r="A38" s="45" t="s">
        <v>3415</v>
      </c>
      <c r="B38" s="46" t="s">
        <v>3416</v>
      </c>
      <c r="C38" s="46" t="s">
        <v>3417</v>
      </c>
      <c r="D38" s="46" t="s">
        <v>3418</v>
      </c>
      <c r="E38" s="47">
        <v>0</v>
      </c>
      <c r="F38" s="47">
        <v>0</v>
      </c>
      <c r="G38" s="47">
        <v>0</v>
      </c>
      <c r="H38" s="47">
        <v>100</v>
      </c>
      <c r="I38" s="47">
        <v>1.97</v>
      </c>
      <c r="J38" s="49" t="s">
        <v>1218</v>
      </c>
      <c r="K38" s="47" t="s">
        <v>81</v>
      </c>
      <c r="L38" s="47" t="s">
        <v>81</v>
      </c>
      <c r="M38" s="47" t="s">
        <v>81</v>
      </c>
      <c r="N38" s="60">
        <v>2.3257616869520902E-2</v>
      </c>
      <c r="O38" s="60">
        <v>0.66514522012210997</v>
      </c>
      <c r="P38" s="60">
        <v>1.4520863912770099</v>
      </c>
      <c r="Q38" s="60">
        <v>1.96757696601277</v>
      </c>
      <c r="R38" s="61">
        <v>3.0130642634010898</v>
      </c>
      <c r="S38" s="60">
        <v>8.3530165128754295</v>
      </c>
      <c r="T38" s="60">
        <v>14.992368453302699</v>
      </c>
      <c r="U38" s="60">
        <v>15.478681151475101</v>
      </c>
      <c r="V38" s="60">
        <v>7.7624402814461702</v>
      </c>
      <c r="W38" s="60">
        <v>20.0443088369497</v>
      </c>
      <c r="X38" s="60">
        <v>11.274191204096701</v>
      </c>
      <c r="Y38" s="51" t="s">
        <v>81</v>
      </c>
      <c r="Z38" s="60">
        <v>12.836428944805199</v>
      </c>
      <c r="AA38" s="60">
        <v>14.085705759034999</v>
      </c>
      <c r="AB38" s="60">
        <v>1.35312948015476</v>
      </c>
    </row>
    <row r="39" spans="1:28">
      <c r="A39" s="45" t="s">
        <v>3419</v>
      </c>
      <c r="B39" s="46" t="s">
        <v>3420</v>
      </c>
      <c r="C39" s="46" t="s">
        <v>3421</v>
      </c>
      <c r="D39" s="46" t="s">
        <v>3422</v>
      </c>
      <c r="E39" s="47">
        <v>0</v>
      </c>
      <c r="F39" s="47">
        <v>0</v>
      </c>
      <c r="G39" s="47">
        <v>0</v>
      </c>
      <c r="H39" s="47">
        <v>100</v>
      </c>
      <c r="I39" s="47">
        <v>1.8</v>
      </c>
      <c r="J39" s="49" t="s">
        <v>1218</v>
      </c>
      <c r="K39" s="47" t="s">
        <v>81</v>
      </c>
      <c r="L39" s="47" t="s">
        <v>81</v>
      </c>
      <c r="M39" s="47" t="s">
        <v>81</v>
      </c>
      <c r="N39" s="60">
        <v>1.7999596809037399E-2</v>
      </c>
      <c r="O39" s="60">
        <v>0.54245752438162298</v>
      </c>
      <c r="P39" s="60">
        <v>1.1968763203519901</v>
      </c>
      <c r="Q39" s="60">
        <v>1.63778502105305</v>
      </c>
      <c r="R39" s="60">
        <v>2.54258244293122</v>
      </c>
      <c r="S39" s="60">
        <v>6.8884195299485604</v>
      </c>
      <c r="T39" s="60">
        <v>12.722994218480601</v>
      </c>
      <c r="U39" s="51">
        <v>13.5202497303305</v>
      </c>
      <c r="V39" s="60">
        <v>6.8260334891460097</v>
      </c>
      <c r="W39" s="60">
        <v>16.6990592602716</v>
      </c>
      <c r="X39" s="60">
        <v>10.185156563431599</v>
      </c>
      <c r="Y39" s="51" t="s">
        <v>81</v>
      </c>
      <c r="Z39" s="60">
        <v>11.5368874898538</v>
      </c>
      <c r="AA39" s="60">
        <v>12.154655988115801</v>
      </c>
      <c r="AB39" s="60">
        <v>1.1070191271944001</v>
      </c>
    </row>
    <row r="40" spans="1:28">
      <c r="A40" s="45" t="s">
        <v>3423</v>
      </c>
      <c r="B40" s="46" t="s">
        <v>3424</v>
      </c>
      <c r="C40" s="46" t="s">
        <v>3425</v>
      </c>
      <c r="D40" s="46" t="s">
        <v>3426</v>
      </c>
      <c r="E40" s="47">
        <v>0</v>
      </c>
      <c r="F40" s="47">
        <v>0</v>
      </c>
      <c r="G40" s="47">
        <v>0</v>
      </c>
      <c r="H40" s="47">
        <v>100</v>
      </c>
      <c r="I40" s="47">
        <v>1.32</v>
      </c>
      <c r="J40" s="49" t="s">
        <v>3427</v>
      </c>
      <c r="K40" s="47" t="s">
        <v>81</v>
      </c>
      <c r="L40" s="47" t="s">
        <v>81</v>
      </c>
      <c r="M40" s="47" t="s">
        <v>81</v>
      </c>
      <c r="N40" s="61">
        <v>0.136709072989949</v>
      </c>
      <c r="O40" s="60">
        <v>0.46885429393108702</v>
      </c>
      <c r="P40" s="60">
        <v>1.02662301964658</v>
      </c>
      <c r="Q40" s="60">
        <v>1.2230880964564399</v>
      </c>
      <c r="R40" s="60">
        <v>1.29660172061201</v>
      </c>
      <c r="S40" s="60">
        <v>5.2312067567353804</v>
      </c>
      <c r="T40" s="60">
        <v>10.1260690933332</v>
      </c>
      <c r="U40" s="60">
        <v>14.351586499930599</v>
      </c>
      <c r="V40" s="60">
        <v>10.106300402869101</v>
      </c>
      <c r="W40" s="60">
        <v>15.956439271009099</v>
      </c>
      <c r="X40" s="60">
        <v>12.1856926293675</v>
      </c>
      <c r="Y40" s="60">
        <v>13.1886823646389</v>
      </c>
      <c r="Z40" s="60">
        <v>11.9774166427338</v>
      </c>
      <c r="AA40" s="60">
        <v>10.6794375004455</v>
      </c>
      <c r="AB40" s="60">
        <v>0.89293739150961804</v>
      </c>
    </row>
    <row r="41" spans="1:28">
      <c r="A41" s="45" t="s">
        <v>3428</v>
      </c>
      <c r="B41" s="46" t="s">
        <v>3429</v>
      </c>
      <c r="C41" s="46" t="s">
        <v>3430</v>
      </c>
      <c r="D41" s="46" t="s">
        <v>3431</v>
      </c>
      <c r="E41" s="47">
        <v>0</v>
      </c>
      <c r="F41" s="47">
        <v>0</v>
      </c>
      <c r="G41" s="47">
        <v>0</v>
      </c>
      <c r="H41" s="47">
        <v>100</v>
      </c>
      <c r="I41" s="47">
        <v>0.09</v>
      </c>
      <c r="J41" s="49" t="s">
        <v>80</v>
      </c>
      <c r="K41" s="47" t="s">
        <v>81</v>
      </c>
      <c r="L41" s="47" t="s">
        <v>81</v>
      </c>
      <c r="M41" s="47" t="s">
        <v>81</v>
      </c>
      <c r="N41" s="51">
        <v>-5.30120708016057E-2</v>
      </c>
      <c r="O41" s="61">
        <v>1.30527196732302</v>
      </c>
      <c r="P41" s="61">
        <v>2.3993770847953</v>
      </c>
      <c r="Q41" s="60">
        <v>2.4234994351097301</v>
      </c>
      <c r="R41" s="61">
        <v>3.86357320800894</v>
      </c>
      <c r="S41" s="61">
        <v>12.9767996818242</v>
      </c>
      <c r="T41" s="61">
        <v>21.032359223742201</v>
      </c>
      <c r="U41" s="61">
        <v>34.662815172527097</v>
      </c>
      <c r="V41" s="61">
        <v>30.841713007433398</v>
      </c>
      <c r="W41" s="61">
        <v>38.890627464509002</v>
      </c>
      <c r="X41" s="61">
        <v>14.2788616961315</v>
      </c>
      <c r="Y41" s="51" t="s">
        <v>81</v>
      </c>
      <c r="Z41" s="61">
        <v>15.6825786023837</v>
      </c>
      <c r="AA41" s="61">
        <v>26.502110882176598</v>
      </c>
      <c r="AB41" s="61">
        <v>3.34513703613875</v>
      </c>
    </row>
    <row r="42" spans="1:28">
      <c r="A42" s="45" t="s">
        <v>3432</v>
      </c>
      <c r="B42" s="46" t="s">
        <v>3433</v>
      </c>
      <c r="C42" s="46" t="s">
        <v>3434</v>
      </c>
      <c r="D42" s="46" t="s">
        <v>3435</v>
      </c>
      <c r="E42" s="47">
        <v>0</v>
      </c>
      <c r="F42" s="47">
        <v>0</v>
      </c>
      <c r="G42" s="47">
        <v>0</v>
      </c>
      <c r="H42" s="47">
        <v>100</v>
      </c>
      <c r="I42" s="47">
        <v>0.74</v>
      </c>
      <c r="J42" s="49" t="s">
        <v>714</v>
      </c>
      <c r="K42" s="47" t="s">
        <v>81</v>
      </c>
      <c r="L42" s="47" t="s">
        <v>81</v>
      </c>
      <c r="M42" s="47" t="s">
        <v>81</v>
      </c>
      <c r="N42" s="51">
        <v>5.1465214663259896E-4</v>
      </c>
      <c r="O42" s="51">
        <v>0</v>
      </c>
      <c r="P42" s="51">
        <v>5.1491449844753803E-2</v>
      </c>
      <c r="Q42" s="51">
        <v>0.19905012866066099</v>
      </c>
      <c r="R42" s="51">
        <v>0.60865265376182098</v>
      </c>
      <c r="S42" s="51">
        <v>1.47453958173942</v>
      </c>
      <c r="T42" s="51">
        <v>4.0087143637122802</v>
      </c>
      <c r="U42" s="51">
        <v>6.8651364365088297</v>
      </c>
      <c r="V42" s="51">
        <v>4.8980266827046703</v>
      </c>
      <c r="W42" s="51">
        <v>5.3247719544596199</v>
      </c>
      <c r="X42" s="51">
        <v>6.7691902116870697</v>
      </c>
      <c r="Y42" s="51">
        <v>8.0823877782131994</v>
      </c>
      <c r="Z42" s="51">
        <v>7.12159011995164</v>
      </c>
      <c r="AA42" s="51">
        <v>5.1487479199642898</v>
      </c>
      <c r="AB42" s="51">
        <v>-2.3158691070612699E-3</v>
      </c>
    </row>
    <row r="43" spans="1:28">
      <c r="A43" s="45" t="s">
        <v>3436</v>
      </c>
      <c r="B43" s="46" t="s">
        <v>3437</v>
      </c>
      <c r="C43" s="46" t="s">
        <v>3438</v>
      </c>
      <c r="D43" s="46" t="s">
        <v>3439</v>
      </c>
      <c r="E43" s="47">
        <v>0</v>
      </c>
      <c r="F43" s="47">
        <v>0</v>
      </c>
      <c r="G43" s="47">
        <v>0</v>
      </c>
      <c r="H43" s="47">
        <v>100</v>
      </c>
      <c r="I43" s="47">
        <v>1.49</v>
      </c>
      <c r="J43" s="49" t="s">
        <v>1503</v>
      </c>
      <c r="K43" s="47" t="s">
        <v>81</v>
      </c>
      <c r="L43" s="47" t="s">
        <v>81</v>
      </c>
      <c r="M43" s="47" t="s">
        <v>81</v>
      </c>
      <c r="N43" s="51">
        <v>-0.34647033347768902</v>
      </c>
      <c r="O43" s="51">
        <v>-0.94705122686181697</v>
      </c>
      <c r="P43" s="51">
        <v>-1.4982876712328701</v>
      </c>
      <c r="Q43" s="51">
        <v>0.17414018284720401</v>
      </c>
      <c r="R43" s="51">
        <v>-0.86169754416199895</v>
      </c>
      <c r="S43" s="51">
        <v>1.1428571428571599</v>
      </c>
      <c r="T43" s="51">
        <v>5.1645338208409699</v>
      </c>
      <c r="U43" s="60">
        <v>15.5700652938222</v>
      </c>
      <c r="V43" s="60">
        <v>5.58729430089506</v>
      </c>
      <c r="W43" s="60">
        <v>12.2467351071229</v>
      </c>
      <c r="X43" s="51">
        <v>8.1202452222582906</v>
      </c>
      <c r="Y43" s="51" t="s">
        <v>81</v>
      </c>
      <c r="Z43" s="60">
        <v>8.7029443148402894</v>
      </c>
      <c r="AA43" s="51">
        <v>6.5277777777777803</v>
      </c>
      <c r="AB43" s="51">
        <v>-1.45610278372591</v>
      </c>
    </row>
    <row r="44" spans="1:28">
      <c r="A44" s="45" t="s">
        <v>3440</v>
      </c>
      <c r="B44" s="46" t="s">
        <v>3441</v>
      </c>
      <c r="C44" s="46" t="s">
        <v>3442</v>
      </c>
      <c r="D44" s="46" t="s">
        <v>3443</v>
      </c>
      <c r="E44" s="47">
        <v>0</v>
      </c>
      <c r="F44" s="47">
        <v>0</v>
      </c>
      <c r="G44" s="47">
        <v>0</v>
      </c>
      <c r="H44" s="47">
        <v>100</v>
      </c>
      <c r="I44" s="47">
        <v>1.3</v>
      </c>
      <c r="J44" s="49" t="s">
        <v>632</v>
      </c>
      <c r="K44" s="47" t="s">
        <v>81</v>
      </c>
      <c r="L44" s="47" t="s">
        <v>81</v>
      </c>
      <c r="M44" s="47" t="s">
        <v>81</v>
      </c>
      <c r="N44" s="60">
        <v>0.11094531594289</v>
      </c>
      <c r="O44" s="60">
        <v>0.36040504877095098</v>
      </c>
      <c r="P44" s="60">
        <v>0.84716556820063604</v>
      </c>
      <c r="Q44" s="51">
        <v>0.93717662144807701</v>
      </c>
      <c r="R44" s="60">
        <v>1.4220143963782099</v>
      </c>
      <c r="S44" s="60">
        <v>5.6683300623059401</v>
      </c>
      <c r="T44" s="60">
        <v>9.3315095442849394</v>
      </c>
      <c r="U44" s="51">
        <v>13.9011243960742</v>
      </c>
      <c r="V44" s="60">
        <v>9.3653012441437706</v>
      </c>
      <c r="W44" s="60">
        <v>11.405541799354999</v>
      </c>
      <c r="X44" s="60">
        <v>9.6087100174355093</v>
      </c>
      <c r="Y44" s="60">
        <v>9.6609078490717906</v>
      </c>
      <c r="Z44" s="60">
        <v>8.6939137123690706</v>
      </c>
      <c r="AA44" s="60">
        <v>10.4619197212145</v>
      </c>
      <c r="AB44" s="60">
        <v>0.80928320630300199</v>
      </c>
    </row>
    <row r="45" spans="1:28">
      <c r="A45" s="45" t="s">
        <v>3444</v>
      </c>
      <c r="B45" s="46" t="s">
        <v>3445</v>
      </c>
      <c r="C45" s="46" t="s">
        <v>3446</v>
      </c>
      <c r="D45" s="46" t="s">
        <v>3447</v>
      </c>
      <c r="E45" s="47">
        <v>0</v>
      </c>
      <c r="F45" s="47">
        <v>0</v>
      </c>
      <c r="G45" s="47">
        <v>0</v>
      </c>
      <c r="H45" s="47">
        <v>100</v>
      </c>
      <c r="I45" s="47">
        <v>0.37</v>
      </c>
      <c r="J45" s="49" t="s">
        <v>828</v>
      </c>
      <c r="K45" s="47" t="s">
        <v>81</v>
      </c>
      <c r="L45" s="47" t="s">
        <v>81</v>
      </c>
      <c r="M45" s="47" t="s">
        <v>81</v>
      </c>
      <c r="N45" s="60">
        <v>0.129621905086652</v>
      </c>
      <c r="O45" s="61">
        <v>1.4224829088652899</v>
      </c>
      <c r="P45" s="61">
        <v>1.85334844654905</v>
      </c>
      <c r="Q45" s="60">
        <v>1.5539039390795499</v>
      </c>
      <c r="R45" s="60">
        <v>2.0671638508516601</v>
      </c>
      <c r="S45" s="60">
        <v>8.1826899432224902</v>
      </c>
      <c r="T45" s="60">
        <v>15.394876305276499</v>
      </c>
      <c r="U45" s="60">
        <v>19.270908396415699</v>
      </c>
      <c r="V45" s="60">
        <v>9.8065100449413691</v>
      </c>
      <c r="W45" s="61">
        <v>23.269822684965199</v>
      </c>
      <c r="X45" s="60">
        <v>11.8636678388704</v>
      </c>
      <c r="Y45" s="60">
        <v>13.895804262143599</v>
      </c>
      <c r="Z45" s="60">
        <v>13.3410620018293</v>
      </c>
      <c r="AA45" s="60">
        <v>14.601698353842099</v>
      </c>
      <c r="AB45" s="61">
        <v>2.2992966999529898</v>
      </c>
    </row>
    <row r="46" spans="1:28">
      <c r="A46" s="45" t="s">
        <v>3448</v>
      </c>
      <c r="B46" s="46" t="s">
        <v>3449</v>
      </c>
      <c r="C46" s="46" t="s">
        <v>3450</v>
      </c>
      <c r="D46" s="46" t="s">
        <v>3451</v>
      </c>
      <c r="E46" s="47">
        <v>0</v>
      </c>
      <c r="F46" s="47">
        <v>0</v>
      </c>
      <c r="G46" s="47">
        <v>0</v>
      </c>
      <c r="H46" s="47">
        <v>100</v>
      </c>
      <c r="I46" s="47">
        <v>1.45</v>
      </c>
      <c r="J46" s="49" t="s">
        <v>3452</v>
      </c>
      <c r="K46" s="47" t="s">
        <v>81</v>
      </c>
      <c r="L46" s="47" t="s">
        <v>81</v>
      </c>
      <c r="M46" s="47" t="s">
        <v>81</v>
      </c>
      <c r="N46" s="61">
        <v>0.301890803247229</v>
      </c>
      <c r="O46" s="60">
        <v>0.73512673734137401</v>
      </c>
      <c r="P46" s="60">
        <v>1.36622700307489</v>
      </c>
      <c r="Q46" s="60">
        <v>1.54824088875405</v>
      </c>
      <c r="R46" s="60">
        <v>1.4406620518166799</v>
      </c>
      <c r="S46" s="61">
        <v>8.5467491504941808</v>
      </c>
      <c r="T46" s="61">
        <v>16.216414715987</v>
      </c>
      <c r="U46" s="60">
        <v>19.2818440152653</v>
      </c>
      <c r="V46" s="61">
        <v>11.6684836388793</v>
      </c>
      <c r="W46" s="61">
        <v>27.932486993593901</v>
      </c>
      <c r="X46" s="61">
        <v>15.9459568785441</v>
      </c>
      <c r="Y46" s="61">
        <v>15.899735775511999</v>
      </c>
      <c r="Z46" s="61">
        <v>14.965744084418199</v>
      </c>
      <c r="AA46" s="60">
        <v>14.5063991187643</v>
      </c>
      <c r="AB46" s="60">
        <v>1.3053293782208799</v>
      </c>
    </row>
    <row r="47" spans="1:28">
      <c r="A47" s="45" t="s">
        <v>3453</v>
      </c>
      <c r="B47" s="46" t="s">
        <v>3454</v>
      </c>
      <c r="C47" s="46" t="s">
        <v>3455</v>
      </c>
      <c r="D47" s="46" t="s">
        <v>3456</v>
      </c>
      <c r="E47" s="47">
        <v>0</v>
      </c>
      <c r="F47" s="47">
        <v>0</v>
      </c>
      <c r="G47" s="47">
        <v>0</v>
      </c>
      <c r="H47" s="47">
        <v>100</v>
      </c>
      <c r="I47" s="47">
        <v>1.4</v>
      </c>
      <c r="J47" s="49" t="s">
        <v>1248</v>
      </c>
      <c r="K47" s="47" t="s">
        <v>81</v>
      </c>
      <c r="L47" s="47" t="s">
        <v>81</v>
      </c>
      <c r="M47" s="47" t="s">
        <v>81</v>
      </c>
      <c r="N47" s="51">
        <v>-0.71312338470372905</v>
      </c>
      <c r="O47" s="51">
        <v>-1.1935834174779401</v>
      </c>
      <c r="P47" s="51">
        <v>-0.93075898165703197</v>
      </c>
      <c r="Q47" s="60">
        <v>2.0362992474546302</v>
      </c>
      <c r="R47" s="51">
        <v>-0.95015278838807005</v>
      </c>
      <c r="S47" s="60">
        <v>3.91672636013445</v>
      </c>
      <c r="T47" s="51">
        <v>7.2148431443485501</v>
      </c>
      <c r="U47" s="61">
        <v>29.1027220790859</v>
      </c>
      <c r="V47" s="60">
        <v>8.6732743749237304</v>
      </c>
      <c r="W47" s="60">
        <v>16.509997859519</v>
      </c>
      <c r="X47" s="60">
        <v>9.1808695911359806</v>
      </c>
      <c r="Y47" s="51" t="s">
        <v>81</v>
      </c>
      <c r="Z47" s="51">
        <v>8.1214533812655105</v>
      </c>
      <c r="AA47" s="60">
        <v>15.0933451690754</v>
      </c>
      <c r="AB47" s="51">
        <v>-1.10078709375997</v>
      </c>
    </row>
    <row r="48" spans="1:28">
      <c r="A48" s="45" t="s">
        <v>3457</v>
      </c>
      <c r="B48" s="46" t="s">
        <v>3458</v>
      </c>
      <c r="C48" s="46" t="s">
        <v>3459</v>
      </c>
      <c r="D48" s="46" t="s">
        <v>3460</v>
      </c>
      <c r="E48" s="47">
        <v>0</v>
      </c>
      <c r="F48" s="47">
        <v>0</v>
      </c>
      <c r="G48" s="47">
        <v>0</v>
      </c>
      <c r="H48" s="47">
        <v>100</v>
      </c>
      <c r="I48" s="47">
        <v>0.96</v>
      </c>
      <c r="J48" s="49" t="s">
        <v>1248</v>
      </c>
      <c r="K48" s="47" t="s">
        <v>81</v>
      </c>
      <c r="L48" s="47" t="s">
        <v>81</v>
      </c>
      <c r="M48" s="47" t="s">
        <v>81</v>
      </c>
      <c r="N48" s="51">
        <v>-0.66386020963317105</v>
      </c>
      <c r="O48" s="51">
        <v>-2.1955071389434999</v>
      </c>
      <c r="P48" s="51">
        <v>-2.1488317500854399</v>
      </c>
      <c r="Q48" s="51">
        <v>0.276252222244255</v>
      </c>
      <c r="R48" s="51">
        <v>-1.8932217746367801</v>
      </c>
      <c r="S48" s="51">
        <v>2.0582636595389801</v>
      </c>
      <c r="T48" s="51">
        <v>1.5126983702197201</v>
      </c>
      <c r="U48" s="61">
        <v>32.380295944719798</v>
      </c>
      <c r="V48" s="60">
        <v>6.15390063379078</v>
      </c>
      <c r="W48" s="60">
        <v>14.557007444143199</v>
      </c>
      <c r="X48" s="51">
        <v>5.4455886557339701</v>
      </c>
      <c r="Y48" s="51" t="s">
        <v>81</v>
      </c>
      <c r="Z48" s="51">
        <v>4.4373709937082504</v>
      </c>
      <c r="AA48" s="60">
        <v>11.238269794721401</v>
      </c>
      <c r="AB48" s="51">
        <v>-2.25977054439341</v>
      </c>
    </row>
    <row r="49" spans="1:28">
      <c r="A49" s="45" t="s">
        <v>3461</v>
      </c>
      <c r="B49" s="46" t="s">
        <v>3462</v>
      </c>
      <c r="C49" s="46" t="s">
        <v>3463</v>
      </c>
      <c r="D49" s="46" t="s">
        <v>3464</v>
      </c>
      <c r="E49" s="47">
        <v>0</v>
      </c>
      <c r="F49" s="47">
        <v>0</v>
      </c>
      <c r="G49" s="47">
        <v>0</v>
      </c>
      <c r="H49" s="47">
        <v>100</v>
      </c>
      <c r="I49" s="47">
        <v>1.66</v>
      </c>
      <c r="J49" s="49" t="s">
        <v>935</v>
      </c>
      <c r="K49" s="47" t="s">
        <v>81</v>
      </c>
      <c r="L49" s="47" t="s">
        <v>81</v>
      </c>
      <c r="M49" s="47" t="s">
        <v>81</v>
      </c>
      <c r="N49" s="51">
        <v>-0.32084505651809297</v>
      </c>
      <c r="O49" s="51">
        <v>-0.14340107798052101</v>
      </c>
      <c r="P49" s="51">
        <v>-0.27654320987654502</v>
      </c>
      <c r="Q49" s="51">
        <v>1.1166190976916499</v>
      </c>
      <c r="R49" s="51">
        <v>-1.42536366298937</v>
      </c>
      <c r="S49" s="51">
        <v>3.6121087737301298</v>
      </c>
      <c r="T49" s="51">
        <v>2.8103044496487199</v>
      </c>
      <c r="U49" s="51">
        <v>8.2672099506755092</v>
      </c>
      <c r="V49" s="51">
        <v>-6.2388787483735104</v>
      </c>
      <c r="W49" s="51">
        <v>2.7901195966210999</v>
      </c>
      <c r="X49" s="51">
        <v>4.45974926312749</v>
      </c>
      <c r="Y49" s="51">
        <v>3.7967550691730301</v>
      </c>
      <c r="Z49" s="51">
        <v>4.50301121971843</v>
      </c>
      <c r="AA49" s="51">
        <v>7.0334446387872998</v>
      </c>
      <c r="AB49" s="60">
        <v>0.63789494667596502</v>
      </c>
    </row>
    <row r="50" spans="1:28">
      <c r="A50" s="45" t="s">
        <v>3465</v>
      </c>
      <c r="B50" s="46" t="s">
        <v>3466</v>
      </c>
      <c r="C50" s="46" t="s">
        <v>3467</v>
      </c>
      <c r="D50" s="46" t="s">
        <v>3468</v>
      </c>
      <c r="E50" s="47">
        <v>0</v>
      </c>
      <c r="F50" s="47">
        <v>0</v>
      </c>
      <c r="G50" s="47">
        <v>0</v>
      </c>
      <c r="H50" s="47">
        <v>100</v>
      </c>
      <c r="I50" s="47">
        <v>0.86</v>
      </c>
      <c r="J50" s="49" t="s">
        <v>3469</v>
      </c>
      <c r="K50" s="47" t="s">
        <v>81</v>
      </c>
      <c r="L50" s="47" t="s">
        <v>81</v>
      </c>
      <c r="M50" s="47" t="s">
        <v>81</v>
      </c>
      <c r="N50" s="51">
        <v>-8.7676229220734495E-2</v>
      </c>
      <c r="O50" s="60">
        <v>0.58432044062350896</v>
      </c>
      <c r="P50" s="60">
        <v>0.87339336929195299</v>
      </c>
      <c r="Q50" s="60">
        <v>1.1880871619101701</v>
      </c>
      <c r="R50" s="60">
        <v>1.69497575631377</v>
      </c>
      <c r="S50" s="60">
        <v>6.3908978875431002</v>
      </c>
      <c r="T50" s="60">
        <v>13.867183596794501</v>
      </c>
      <c r="U50" s="60">
        <v>20.653048548075098</v>
      </c>
      <c r="V50" s="61">
        <v>13.508363742419499</v>
      </c>
      <c r="W50" s="61">
        <v>21.2255806141984</v>
      </c>
      <c r="X50" s="61">
        <v>17.1477193930785</v>
      </c>
      <c r="Y50" s="61">
        <v>16.9301550163181</v>
      </c>
      <c r="Z50" s="61">
        <v>16.034646318315399</v>
      </c>
      <c r="AA50" s="60">
        <v>13.2936100267105</v>
      </c>
      <c r="AB50" s="60">
        <v>0.92401797259238405</v>
      </c>
    </row>
    <row r="51" spans="1:28">
      <c r="A51" s="45" t="s">
        <v>3470</v>
      </c>
      <c r="B51" s="46" t="s">
        <v>3471</v>
      </c>
      <c r="C51" s="46" t="s">
        <v>3472</v>
      </c>
      <c r="D51" s="46" t="s">
        <v>3473</v>
      </c>
      <c r="E51" s="47">
        <v>0</v>
      </c>
      <c r="F51" s="47">
        <v>0</v>
      </c>
      <c r="G51" s="47">
        <v>0</v>
      </c>
      <c r="H51" s="47">
        <v>100</v>
      </c>
      <c r="I51" s="47">
        <v>2.37</v>
      </c>
      <c r="J51" s="49" t="s">
        <v>1295</v>
      </c>
      <c r="K51" s="47" t="s">
        <v>81</v>
      </c>
      <c r="L51" s="47" t="s">
        <v>81</v>
      </c>
      <c r="M51" s="47" t="s">
        <v>81</v>
      </c>
      <c r="N51" s="51">
        <v>0</v>
      </c>
      <c r="O51" s="51">
        <v>-0.167644593461858</v>
      </c>
      <c r="P51" s="60">
        <v>0.93220338983050999</v>
      </c>
      <c r="Q51" s="61">
        <v>3.3854166666666701</v>
      </c>
      <c r="R51" s="60">
        <v>2.05655526992288</v>
      </c>
      <c r="S51" s="60">
        <v>5.7726465364120703</v>
      </c>
      <c r="T51" s="51">
        <v>3.3854166666666701</v>
      </c>
      <c r="U51" s="51">
        <v>-0.25125628140703099</v>
      </c>
      <c r="V51" s="51">
        <v>-22.422999506565301</v>
      </c>
      <c r="W51" s="51">
        <v>-7.8153241866836298</v>
      </c>
      <c r="X51" s="51">
        <v>-3.6836690743243401</v>
      </c>
      <c r="Y51" s="51">
        <v>-0.53760074897919496</v>
      </c>
      <c r="Z51" s="51">
        <v>1.09863632970548</v>
      </c>
      <c r="AA51" s="51">
        <v>6.3392857142857304</v>
      </c>
      <c r="AB51" s="60">
        <v>0.76142131979695105</v>
      </c>
    </row>
    <row r="52" spans="1:28">
      <c r="A52" s="45" t="s">
        <v>3474</v>
      </c>
      <c r="B52" s="46" t="s">
        <v>3475</v>
      </c>
      <c r="C52" s="46" t="s">
        <v>3476</v>
      </c>
      <c r="D52" s="46" t="s">
        <v>3477</v>
      </c>
      <c r="E52" s="47">
        <v>0</v>
      </c>
      <c r="F52" s="47">
        <v>0</v>
      </c>
      <c r="G52" s="47">
        <v>0</v>
      </c>
      <c r="H52" s="47">
        <v>100</v>
      </c>
      <c r="I52" s="47">
        <v>2.38</v>
      </c>
      <c r="J52" s="49" t="s">
        <v>1295</v>
      </c>
      <c r="K52" s="47" t="s">
        <v>81</v>
      </c>
      <c r="L52" s="47" t="s">
        <v>81</v>
      </c>
      <c r="M52" s="47" t="s">
        <v>81</v>
      </c>
      <c r="N52" s="51">
        <v>-0.94975490196078605</v>
      </c>
      <c r="O52" s="51">
        <v>-0.61481709191516498</v>
      </c>
      <c r="P52" s="51">
        <v>-1.13149847094802</v>
      </c>
      <c r="Q52" s="51">
        <v>0.77930174563591903</v>
      </c>
      <c r="R52" s="60">
        <v>0.96814490943160103</v>
      </c>
      <c r="S52" s="60">
        <v>3.7215271094000602</v>
      </c>
      <c r="T52" s="61">
        <v>16.9258589511754</v>
      </c>
      <c r="U52" s="61">
        <v>26.883830455259002</v>
      </c>
      <c r="V52" s="51">
        <v>-8.6587398463782304</v>
      </c>
      <c r="W52" s="51">
        <v>2.4972248204082801</v>
      </c>
      <c r="X52" s="61">
        <v>12.8353275571532</v>
      </c>
      <c r="Y52" s="51">
        <v>7.3100735292183696</v>
      </c>
      <c r="Z52" s="60">
        <v>9.20471305030701</v>
      </c>
      <c r="AA52" s="61">
        <v>29.527243589743598</v>
      </c>
      <c r="AB52" s="51">
        <v>-0.94975490196078605</v>
      </c>
    </row>
    <row r="53" spans="1:28">
      <c r="A53" s="45" t="s">
        <v>3478</v>
      </c>
      <c r="B53" s="46" t="s">
        <v>3479</v>
      </c>
      <c r="C53" s="46" t="s">
        <v>3480</v>
      </c>
      <c r="D53" s="46" t="s">
        <v>3481</v>
      </c>
      <c r="E53" s="47">
        <v>0</v>
      </c>
      <c r="F53" s="47">
        <v>0</v>
      </c>
      <c r="G53" s="47">
        <v>0</v>
      </c>
      <c r="H53" s="47">
        <v>100</v>
      </c>
      <c r="I53" s="47">
        <v>0.75</v>
      </c>
      <c r="J53" s="49" t="s">
        <v>3482</v>
      </c>
      <c r="K53" s="47" t="s">
        <v>81</v>
      </c>
      <c r="L53" s="47" t="s">
        <v>81</v>
      </c>
      <c r="M53" s="47" t="s">
        <v>81</v>
      </c>
      <c r="N53" s="60">
        <v>0.12245697678214799</v>
      </c>
      <c r="O53" s="61">
        <v>0.95819819226525804</v>
      </c>
      <c r="P53" s="61">
        <v>1.70163363462974</v>
      </c>
      <c r="Q53" s="60">
        <v>2.1880415944540701</v>
      </c>
      <c r="R53" s="60">
        <v>2.8634213439796099</v>
      </c>
      <c r="S53" s="61">
        <v>8.6635242415650708</v>
      </c>
      <c r="T53" s="60">
        <v>15.8289416520277</v>
      </c>
      <c r="U53" s="60">
        <v>14.1875535361812</v>
      </c>
      <c r="V53" s="60">
        <v>7.0111254878179903</v>
      </c>
      <c r="W53" s="60">
        <v>20.734507440637401</v>
      </c>
      <c r="X53" s="60">
        <v>11.4110924203745</v>
      </c>
      <c r="Y53" s="61">
        <v>16.251869583753098</v>
      </c>
      <c r="Z53" s="60">
        <v>13.623006763834701</v>
      </c>
      <c r="AA53" s="60">
        <v>13.6795076192948</v>
      </c>
      <c r="AB53" s="61">
        <v>1.7286285439373399</v>
      </c>
    </row>
    <row r="54" spans="1:28">
      <c r="A54" s="45" t="s">
        <v>3483</v>
      </c>
      <c r="B54" s="46" t="s">
        <v>3484</v>
      </c>
      <c r="C54" s="46" t="s">
        <v>3485</v>
      </c>
      <c r="D54" s="46" t="s">
        <v>3486</v>
      </c>
      <c r="E54" s="47">
        <v>0</v>
      </c>
      <c r="F54" s="47">
        <v>0</v>
      </c>
      <c r="G54" s="47">
        <v>0</v>
      </c>
      <c r="H54" s="47">
        <v>100</v>
      </c>
      <c r="I54" s="47">
        <v>0.47</v>
      </c>
      <c r="J54" s="49" t="s">
        <v>1198</v>
      </c>
      <c r="K54" s="47" t="s">
        <v>81</v>
      </c>
      <c r="L54" s="47" t="s">
        <v>81</v>
      </c>
      <c r="M54" s="47" t="s">
        <v>81</v>
      </c>
      <c r="N54" s="60">
        <v>0.12685769352385201</v>
      </c>
      <c r="O54" s="60">
        <v>0.39934926452549502</v>
      </c>
      <c r="P54" s="60">
        <v>0.63105088131476506</v>
      </c>
      <c r="Q54" s="51">
        <v>0.77974925264556705</v>
      </c>
      <c r="R54" s="60">
        <v>0.71297130697523003</v>
      </c>
      <c r="S54" s="51">
        <v>3.0869221467770598</v>
      </c>
      <c r="T54" s="51">
        <v>7.1257692431614004</v>
      </c>
      <c r="U54" s="51">
        <v>10.159987078444599</v>
      </c>
      <c r="V54" s="60">
        <v>7.0108464670367603</v>
      </c>
      <c r="W54" s="51">
        <v>9.3295711519296702</v>
      </c>
      <c r="X54" s="60">
        <v>8.4826233437599097</v>
      </c>
      <c r="Y54" s="60">
        <v>9.4356297890805205</v>
      </c>
      <c r="Z54" s="60">
        <v>9.1141331690246492</v>
      </c>
      <c r="AA54" s="51">
        <v>7.2021892720831602</v>
      </c>
      <c r="AB54" s="60">
        <v>0.70839548989467505</v>
      </c>
    </row>
    <row r="55" spans="1:28">
      <c r="A55" s="45" t="s">
        <v>3487</v>
      </c>
      <c r="B55" s="46" t="s">
        <v>3488</v>
      </c>
      <c r="C55" s="46" t="s">
        <v>3489</v>
      </c>
      <c r="D55" s="46" t="s">
        <v>3490</v>
      </c>
      <c r="E55" s="47">
        <v>0</v>
      </c>
      <c r="F55" s="47">
        <v>0</v>
      </c>
      <c r="G55" s="47">
        <v>0</v>
      </c>
      <c r="H55" s="47">
        <v>100</v>
      </c>
      <c r="I55" s="47">
        <v>2.2799999999999998</v>
      </c>
      <c r="J55" s="49" t="s">
        <v>1314</v>
      </c>
      <c r="K55" s="47" t="s">
        <v>81</v>
      </c>
      <c r="L55" s="47" t="s">
        <v>81</v>
      </c>
      <c r="M55" s="47" t="s">
        <v>81</v>
      </c>
      <c r="N55" s="51">
        <v>-0.15532056749739701</v>
      </c>
      <c r="O55" s="51">
        <v>-0.15532056749739701</v>
      </c>
      <c r="P55" s="51">
        <v>-5.36904744149913E-2</v>
      </c>
      <c r="Q55" s="60">
        <v>1.3363576221529201</v>
      </c>
      <c r="R55" s="51">
        <v>-1.3404391576065</v>
      </c>
      <c r="S55" s="51">
        <v>3.0873123307900698</v>
      </c>
      <c r="T55" s="60">
        <v>11.9959222554607</v>
      </c>
      <c r="U55" s="60">
        <v>24.742891712038698</v>
      </c>
      <c r="V55" s="51">
        <v>3.1296106088000402</v>
      </c>
      <c r="W55" s="51">
        <v>10.548502401105299</v>
      </c>
      <c r="X55" s="60">
        <v>9.8777463495304705</v>
      </c>
      <c r="Y55" s="51">
        <v>5.8619797316407496</v>
      </c>
      <c r="Z55" s="51">
        <v>6.3364753445166899</v>
      </c>
      <c r="AA55" s="61">
        <v>22.066839404192098</v>
      </c>
      <c r="AB55" s="51">
        <v>-0.15532056749739701</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833</v>
      </c>
      <c r="B58" s="53"/>
      <c r="C58" s="53"/>
      <c r="D58" s="53"/>
      <c r="E58" s="56"/>
      <c r="F58" s="56"/>
      <c r="G58" s="56"/>
      <c r="H58" s="56"/>
      <c r="I58" s="56"/>
      <c r="J58" s="54"/>
      <c r="K58" s="56"/>
      <c r="L58" s="56"/>
      <c r="M58" s="56"/>
      <c r="N58" s="56">
        <v>-5.0468474608281702E-2</v>
      </c>
      <c r="O58" s="56">
        <v>-6.6102826045566498E-2</v>
      </c>
      <c r="P58" s="56">
        <v>3.14475041428448E-2</v>
      </c>
      <c r="Q58" s="56">
        <v>0.26939214851078502</v>
      </c>
      <c r="R58" s="56">
        <v>0.570906966264632</v>
      </c>
      <c r="S58" s="56">
        <v>0.78676152811646105</v>
      </c>
      <c r="T58" s="56">
        <v>4.3487282854272999</v>
      </c>
      <c r="U58" s="56">
        <v>6.7360833553774304</v>
      </c>
      <c r="V58" s="56">
        <v>4.2485991769507496</v>
      </c>
      <c r="W58" s="56">
        <v>4.5271849423725197</v>
      </c>
      <c r="X58" s="56">
        <v>7.7942519724673298</v>
      </c>
      <c r="Y58" s="56">
        <v>8.2508401353437808</v>
      </c>
      <c r="Z58" s="56"/>
      <c r="AA58" s="56"/>
      <c r="AB58" s="56"/>
    </row>
    <row r="59" spans="1:28">
      <c r="A59" s="53" t="s">
        <v>2596</v>
      </c>
      <c r="B59" s="53"/>
      <c r="C59" s="53"/>
      <c r="D59" s="53"/>
      <c r="E59" s="56"/>
      <c r="F59" s="56"/>
      <c r="G59" s="56"/>
      <c r="H59" s="56"/>
      <c r="I59" s="56"/>
      <c r="J59" s="54"/>
      <c r="K59" s="56"/>
      <c r="L59" s="56"/>
      <c r="M59" s="56"/>
      <c r="N59" s="56">
        <v>0.119429383863561</v>
      </c>
      <c r="O59" s="56">
        <v>0.74317987066380498</v>
      </c>
      <c r="P59" s="56">
        <v>1.0639679332146199</v>
      </c>
      <c r="Q59" s="56">
        <v>1.08253711996414</v>
      </c>
      <c r="R59" s="56">
        <v>1.3631214836110599</v>
      </c>
      <c r="S59" s="56">
        <v>5.3833837884807103</v>
      </c>
      <c r="T59" s="56">
        <v>11.355171079812299</v>
      </c>
      <c r="U59" s="56">
        <v>10.352037718229701</v>
      </c>
      <c r="V59" s="56">
        <v>7.2532684758217103</v>
      </c>
      <c r="W59" s="56">
        <v>16.5120234466543</v>
      </c>
      <c r="X59" s="56">
        <v>11.811734557752599</v>
      </c>
      <c r="Y59" s="56">
        <v>13.558529138554301</v>
      </c>
      <c r="Z59" s="56"/>
      <c r="AA59" s="56"/>
      <c r="AB59" s="56"/>
    </row>
    <row r="60" spans="1:28">
      <c r="A60" s="53" t="s">
        <v>2478</v>
      </c>
      <c r="B60" s="53"/>
      <c r="C60" s="53"/>
      <c r="D60" s="53"/>
      <c r="E60" s="56"/>
      <c r="F60" s="56"/>
      <c r="G60" s="56"/>
      <c r="H60" s="56"/>
      <c r="I60" s="56"/>
      <c r="J60" s="54"/>
      <c r="K60" s="56"/>
      <c r="L60" s="56"/>
      <c r="M60" s="56"/>
      <c r="N60" s="56">
        <v>-1.0910250697008799E-2</v>
      </c>
      <c r="O60" s="56">
        <v>0.12140911167938501</v>
      </c>
      <c r="P60" s="56">
        <v>0.270935467435863</v>
      </c>
      <c r="Q60" s="56">
        <v>0.458929805143939</v>
      </c>
      <c r="R60" s="56">
        <v>0.75568243726116502</v>
      </c>
      <c r="S60" s="56">
        <v>1.8421672702435801</v>
      </c>
      <c r="T60" s="56">
        <v>5.9427545655193503</v>
      </c>
      <c r="U60" s="56">
        <v>7.6082858082358698</v>
      </c>
      <c r="V60" s="56">
        <v>4.9952773330192803</v>
      </c>
      <c r="W60" s="56">
        <v>7.2660056843356902</v>
      </c>
      <c r="X60" s="56">
        <v>8.8835931133505905</v>
      </c>
      <c r="Y60" s="56">
        <v>9.5786737946464999</v>
      </c>
      <c r="Z60" s="56"/>
      <c r="AA60" s="56"/>
      <c r="AB60" s="56"/>
    </row>
    <row r="61" spans="1:28">
      <c r="A61" s="53" t="s">
        <v>296</v>
      </c>
      <c r="B61" s="53"/>
      <c r="C61" s="53"/>
      <c r="D61" s="53"/>
      <c r="E61" s="56"/>
      <c r="F61" s="56"/>
      <c r="G61" s="56"/>
      <c r="H61" s="56"/>
      <c r="I61" s="56"/>
      <c r="J61" s="54"/>
      <c r="K61" s="56"/>
      <c r="L61" s="56"/>
      <c r="M61" s="56"/>
      <c r="N61" s="56">
        <v>1.81188945565414E-2</v>
      </c>
      <c r="O61" s="56">
        <v>5.56164920209401E-2</v>
      </c>
      <c r="P61" s="56">
        <v>0.132928602815585</v>
      </c>
      <c r="Q61" s="56">
        <v>0.26865242744406698</v>
      </c>
      <c r="R61" s="56">
        <v>0.57407243788797402</v>
      </c>
      <c r="S61" s="56">
        <v>1.72064586157166</v>
      </c>
      <c r="T61" s="56">
        <v>3.57103522223189</v>
      </c>
      <c r="U61" s="56">
        <v>6.85494742834842</v>
      </c>
      <c r="V61" s="56">
        <v>5.5170432802092799</v>
      </c>
      <c r="W61" s="56">
        <v>4.8851813913500397</v>
      </c>
      <c r="X61" s="56">
        <v>5.4800515626439497</v>
      </c>
      <c r="Y61" s="56">
        <v>6.7338234177210197</v>
      </c>
      <c r="Z61" s="56"/>
      <c r="AA61" s="56"/>
      <c r="AB61" s="56"/>
    </row>
    <row r="62" spans="1:28">
      <c r="A62" s="53" t="s">
        <v>2934</v>
      </c>
      <c r="B62" s="53"/>
      <c r="C62" s="53"/>
      <c r="D62" s="53"/>
      <c r="E62" s="56"/>
      <c r="F62" s="56"/>
      <c r="G62" s="56"/>
      <c r="H62" s="56"/>
      <c r="I62" s="56"/>
      <c r="J62" s="54"/>
      <c r="K62" s="56"/>
      <c r="L62" s="56"/>
      <c r="M62" s="56"/>
      <c r="N62" s="56">
        <v>5.5166505578726502E-2</v>
      </c>
      <c r="O62" s="56">
        <v>0.32612079509430197</v>
      </c>
      <c r="P62" s="56">
        <v>0.50892668073181102</v>
      </c>
      <c r="Q62" s="56">
        <v>0.60894612493643296</v>
      </c>
      <c r="R62" s="56">
        <v>0.89187656288197503</v>
      </c>
      <c r="S62" s="56">
        <v>3.08371231172706</v>
      </c>
      <c r="T62" s="56">
        <v>6.81153947157802</v>
      </c>
      <c r="U62" s="56">
        <v>8.1590067982084395</v>
      </c>
      <c r="V62" s="56">
        <v>5.8804478516822201</v>
      </c>
      <c r="W62" s="56">
        <v>9.5668730816073495</v>
      </c>
      <c r="X62" s="56">
        <v>9.1029530835660797</v>
      </c>
      <c r="Y62" s="56">
        <v>10.0905264209565</v>
      </c>
      <c r="Z62" s="56"/>
      <c r="AA62" s="56"/>
      <c r="AB62" s="56"/>
    </row>
    <row r="63" spans="1:28">
      <c r="A63" s="53" t="s">
        <v>2696</v>
      </c>
      <c r="B63" s="53"/>
      <c r="C63" s="53"/>
      <c r="D63" s="53"/>
      <c r="E63" s="56"/>
      <c r="F63" s="56"/>
      <c r="G63" s="56"/>
      <c r="H63" s="56"/>
      <c r="I63" s="56"/>
      <c r="J63" s="54"/>
      <c r="K63" s="56"/>
      <c r="L63" s="56"/>
      <c r="M63" s="56"/>
      <c r="N63" s="56">
        <v>0.2160221943615</v>
      </c>
      <c r="O63" s="56">
        <v>1.1747270938549199</v>
      </c>
      <c r="P63" s="56">
        <v>1.6532265539551101</v>
      </c>
      <c r="Q63" s="56">
        <v>1.5567586468482699</v>
      </c>
      <c r="R63" s="56">
        <v>1.7261696279630301</v>
      </c>
      <c r="S63" s="56">
        <v>7.8098371846302701</v>
      </c>
      <c r="T63" s="56">
        <v>15.041871323828699</v>
      </c>
      <c r="U63" s="56">
        <v>12.0439456612977</v>
      </c>
      <c r="V63" s="56">
        <v>8.1896138940475804</v>
      </c>
      <c r="W63" s="56">
        <v>22.615789048180201</v>
      </c>
      <c r="X63" s="56">
        <v>12.60455522841</v>
      </c>
      <c r="Y63" s="56">
        <v>15.5261419024267</v>
      </c>
      <c r="Z63" s="56"/>
      <c r="AA63" s="56"/>
      <c r="AB63" s="56"/>
    </row>
    <row r="64" spans="1:28">
      <c r="A64" s="53" t="s">
        <v>3275</v>
      </c>
      <c r="B64" s="53"/>
      <c r="C64" s="53"/>
      <c r="D64" s="53"/>
      <c r="E64" s="56"/>
      <c r="F64" s="56"/>
      <c r="G64" s="56"/>
      <c r="H64" s="56"/>
      <c r="I64" s="56"/>
      <c r="J64" s="54"/>
      <c r="K64" s="56"/>
      <c r="L64" s="56"/>
      <c r="M64" s="56"/>
      <c r="N64" s="56">
        <v>0.184675272926032</v>
      </c>
      <c r="O64" s="56">
        <v>0.90428241395810705</v>
      </c>
      <c r="P64" s="56">
        <v>1.36245344993784</v>
      </c>
      <c r="Q64" s="56">
        <v>0.85913392306109504</v>
      </c>
      <c r="R64" s="56">
        <v>0.48188758518214497</v>
      </c>
      <c r="S64" s="56">
        <v>5.4414215818054696</v>
      </c>
      <c r="T64" s="56">
        <v>10.725265294484601</v>
      </c>
      <c r="U64" s="56">
        <v>11.075522780307701</v>
      </c>
      <c r="V64" s="56">
        <v>6.2314296386589501</v>
      </c>
      <c r="W64" s="56">
        <v>20.013402954719801</v>
      </c>
      <c r="X64" s="56">
        <v>11.1877922564902</v>
      </c>
      <c r="Y64" s="56">
        <v>13.1833965980363</v>
      </c>
      <c r="Z64" s="56"/>
      <c r="AA64" s="56"/>
      <c r="AB64" s="56"/>
    </row>
    <row r="65" spans="1:28">
      <c r="A65" s="53" t="s">
        <v>2697</v>
      </c>
      <c r="B65" s="53"/>
      <c r="C65" s="53"/>
      <c r="D65" s="53"/>
      <c r="E65" s="56"/>
      <c r="F65" s="56"/>
      <c r="G65" s="56"/>
      <c r="H65" s="56"/>
      <c r="I65" s="56"/>
      <c r="J65" s="54"/>
      <c r="K65" s="56"/>
      <c r="L65" s="56"/>
      <c r="M65" s="56"/>
      <c r="N65" s="56">
        <v>0.18457393718496201</v>
      </c>
      <c r="O65" s="56">
        <v>0.90438632982040701</v>
      </c>
      <c r="P65" s="56">
        <v>1.3623488564408699</v>
      </c>
      <c r="Q65" s="56">
        <v>0.85903327728452805</v>
      </c>
      <c r="R65" s="56">
        <v>0.649109149909468</v>
      </c>
      <c r="S65" s="56">
        <v>5.8584691470688801</v>
      </c>
      <c r="T65" s="56">
        <v>11.599916206318699</v>
      </c>
      <c r="U65" s="56">
        <v>12.216292629001201</v>
      </c>
      <c r="V65" s="56">
        <v>7.5300429434264098</v>
      </c>
      <c r="W65" s="56">
        <v>21.459233767476199</v>
      </c>
      <c r="X65" s="56">
        <v>12.515863977922599</v>
      </c>
      <c r="Y65" s="56">
        <v>14.5628993256952</v>
      </c>
      <c r="Z65" s="56"/>
      <c r="AA65" s="56"/>
      <c r="AB65" s="56"/>
    </row>
    <row r="66" spans="1:28">
      <c r="A66" s="53" t="s">
        <v>1338</v>
      </c>
      <c r="B66" s="53"/>
      <c r="C66" s="53"/>
      <c r="D66" s="53"/>
      <c r="E66" s="56"/>
      <c r="F66" s="56"/>
      <c r="G66" s="56"/>
      <c r="H66" s="56"/>
      <c r="I66" s="56"/>
      <c r="J66" s="54"/>
      <c r="K66" s="56"/>
      <c r="L66" s="56"/>
      <c r="M66" s="56"/>
      <c r="N66" s="56">
        <v>0.18861647994772701</v>
      </c>
      <c r="O66" s="56">
        <v>1.2305510912897299</v>
      </c>
      <c r="P66" s="56">
        <v>1.86305309801248</v>
      </c>
      <c r="Q66" s="56">
        <v>1.9800619755547999</v>
      </c>
      <c r="R66" s="56">
        <v>2.47578608455659</v>
      </c>
      <c r="S66" s="56">
        <v>9.2537353270175497</v>
      </c>
      <c r="T66" s="56">
        <v>16.905383493942001</v>
      </c>
      <c r="U66" s="56">
        <v>13.8808761730848</v>
      </c>
      <c r="V66" s="56">
        <v>9.2419835463080702</v>
      </c>
      <c r="W66" s="56">
        <v>23.889019888975099</v>
      </c>
      <c r="X66" s="56">
        <v>13.2072909288043</v>
      </c>
      <c r="Y66" s="56">
        <v>16.158428210533899</v>
      </c>
      <c r="Z66" s="56"/>
      <c r="AA66" s="56"/>
      <c r="AB66" s="56"/>
    </row>
    <row r="67" spans="1:28">
      <c r="A67" s="53" t="s">
        <v>2698</v>
      </c>
      <c r="B67" s="53"/>
      <c r="C67" s="53"/>
      <c r="D67" s="53"/>
      <c r="E67" s="56"/>
      <c r="F67" s="56"/>
      <c r="G67" s="56"/>
      <c r="H67" s="56"/>
      <c r="I67" s="56"/>
      <c r="J67" s="54"/>
      <c r="K67" s="56"/>
      <c r="L67" s="56"/>
      <c r="M67" s="56"/>
      <c r="N67" s="56">
        <v>0.20921208817193501</v>
      </c>
      <c r="O67" s="56">
        <v>1.1754037877780901</v>
      </c>
      <c r="P67" s="56">
        <v>1.6104018208856199</v>
      </c>
      <c r="Q67" s="56">
        <v>1.50477520996999</v>
      </c>
      <c r="R67" s="56">
        <v>1.6152027980783901</v>
      </c>
      <c r="S67" s="56">
        <v>7.35072065888812</v>
      </c>
      <c r="T67" s="56">
        <v>14.171974310957401</v>
      </c>
      <c r="U67" s="56">
        <v>10.5832824501076</v>
      </c>
      <c r="V67" s="56">
        <v>7.0657827170083696</v>
      </c>
      <c r="W67" s="56">
        <v>21.396533415181299</v>
      </c>
      <c r="X67" s="56">
        <v>11.671272764836299</v>
      </c>
      <c r="Y67" s="56">
        <v>14.361630106742099</v>
      </c>
      <c r="Z67" s="56"/>
      <c r="AA67" s="56"/>
      <c r="AB67" s="56"/>
    </row>
    <row r="68" spans="1:28">
      <c r="A68" s="53" t="s">
        <v>1137</v>
      </c>
      <c r="B68" s="53"/>
      <c r="C68" s="53"/>
      <c r="D68" s="53"/>
      <c r="E68" s="56"/>
      <c r="F68" s="56"/>
      <c r="G68" s="56"/>
      <c r="H68" s="56"/>
      <c r="I68" s="56"/>
      <c r="J68" s="54"/>
      <c r="K68" s="56"/>
      <c r="L68" s="56"/>
      <c r="M68" s="56"/>
      <c r="N68" s="56">
        <v>0.20927074356759101</v>
      </c>
      <c r="O68" s="56">
        <v>1.17546250100545</v>
      </c>
      <c r="P68" s="56">
        <v>1.61427208195417</v>
      </c>
      <c r="Q68" s="56">
        <v>1.5114658262718501</v>
      </c>
      <c r="R68" s="56">
        <v>1.7805361561495701</v>
      </c>
      <c r="S68" s="56">
        <v>7.8826534824001202</v>
      </c>
      <c r="T68" s="56">
        <v>15.2342595061843</v>
      </c>
      <c r="U68" s="56">
        <v>12.114301608474101</v>
      </c>
      <c r="V68" s="56">
        <v>8.6152825195317906</v>
      </c>
      <c r="W68" s="56">
        <v>23.022332424167601</v>
      </c>
      <c r="X68" s="56">
        <v>13.137008347905899</v>
      </c>
      <c r="Y68" s="56">
        <v>15.8790353284343</v>
      </c>
      <c r="Z68" s="56"/>
      <c r="AA68" s="56"/>
      <c r="AB68" s="56"/>
    </row>
    <row r="69" spans="1:28">
      <c r="A69" s="53" t="s">
        <v>3288</v>
      </c>
      <c r="B69" s="53"/>
      <c r="C69" s="53"/>
      <c r="D69" s="53"/>
      <c r="E69" s="56"/>
      <c r="F69" s="56"/>
      <c r="G69" s="56"/>
      <c r="H69" s="56"/>
      <c r="I69" s="56"/>
      <c r="J69" s="54"/>
      <c r="K69" s="56"/>
      <c r="L69" s="56"/>
      <c r="M69" s="56"/>
      <c r="N69" s="56">
        <v>-0.30361272211357498</v>
      </c>
      <c r="O69" s="56">
        <v>1.19616244029437</v>
      </c>
      <c r="P69" s="56">
        <v>2.4666415274495899</v>
      </c>
      <c r="Q69" s="56">
        <v>2.1685026414235198</v>
      </c>
      <c r="R69" s="56">
        <v>3.4481313380915002</v>
      </c>
      <c r="S69" s="56">
        <v>12.112207973109999</v>
      </c>
      <c r="T69" s="56">
        <v>19.764665446862701</v>
      </c>
      <c r="U69" s="56">
        <v>30.615223823992402</v>
      </c>
      <c r="V69" s="56">
        <v>26.1194532886011</v>
      </c>
      <c r="W69" s="56">
        <v>34.7099493933869</v>
      </c>
      <c r="X69" s="56">
        <v>10.1450139337874</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7.9387584367429458E-4</v>
      </c>
      <c r="O71" s="59">
        <f t="shared" si="0"/>
        <v>0.1005740300222271</v>
      </c>
      <c r="P71" s="59">
        <f t="shared" si="0"/>
        <v>0.16090617558320849</v>
      </c>
      <c r="Q71" s="59">
        <f t="shared" si="0"/>
        <v>1.1793758430921151</v>
      </c>
      <c r="R71" s="59">
        <f t="shared" si="0"/>
        <v>0.64077025155957501</v>
      </c>
      <c r="S71" s="59">
        <f t="shared" si="0"/>
        <v>3.6668179415650952</v>
      </c>
      <c r="T71" s="59">
        <f t="shared" si="0"/>
        <v>7.8784013172735197</v>
      </c>
      <c r="U71" s="59">
        <f t="shared" si="0"/>
        <v>13.904181435393351</v>
      </c>
      <c r="V71" s="59">
        <f t="shared" si="0"/>
        <v>5.0644782526979251</v>
      </c>
      <c r="W71" s="59">
        <f t="shared" si="0"/>
        <v>11.14229490818235</v>
      </c>
      <c r="X71" s="59">
        <f t="shared" si="0"/>
        <v>8.3794467689566439</v>
      </c>
      <c r="Y71" s="59">
        <f t="shared" si="0"/>
        <v>9.0158713814073401</v>
      </c>
      <c r="Z71" s="59">
        <f t="shared" si="0"/>
        <v>8.3326526693094252</v>
      </c>
      <c r="AA71" s="59">
        <f t="shared" si="0"/>
        <v>9.0944152306068649</v>
      </c>
      <c r="AB71" s="59">
        <f t="shared" si="0"/>
        <v>0.3867743767346335</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1342</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zoomScale="85" zoomScaleNormal="85"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3491</v>
      </c>
      <c r="B5" s="128" t="s">
        <v>3492</v>
      </c>
      <c r="C5" s="129" t="s">
        <v>3493</v>
      </c>
      <c r="D5" s="130" t="s">
        <v>3494</v>
      </c>
      <c r="E5" s="130" t="s">
        <v>3495</v>
      </c>
      <c r="F5" s="130" t="s">
        <v>3496</v>
      </c>
      <c r="G5" s="130" t="s">
        <v>3497</v>
      </c>
      <c r="H5" s="130" t="s">
        <v>3498</v>
      </c>
      <c r="I5" s="131" t="s">
        <v>3499</v>
      </c>
      <c r="J5" s="132" t="s">
        <v>3500</v>
      </c>
      <c r="K5" s="133" t="s">
        <v>3501</v>
      </c>
      <c r="L5" s="134"/>
    </row>
    <row r="6" spans="1:12">
      <c r="A6" s="135">
        <v>1</v>
      </c>
      <c r="B6" s="136" t="s">
        <v>3502</v>
      </c>
      <c r="C6" s="137" t="s">
        <v>3503</v>
      </c>
      <c r="D6" s="138" t="s">
        <v>3504</v>
      </c>
      <c r="E6" s="138" t="s">
        <v>3505</v>
      </c>
      <c r="F6" s="138" t="s">
        <v>3506</v>
      </c>
      <c r="G6" s="138" t="s">
        <v>3507</v>
      </c>
      <c r="H6" s="139" t="s">
        <v>3504</v>
      </c>
      <c r="I6" s="140"/>
      <c r="J6" s="141"/>
      <c r="K6" s="142">
        <v>43255</v>
      </c>
      <c r="L6" s="134"/>
    </row>
    <row r="7" spans="1:12">
      <c r="A7" s="135">
        <v>2</v>
      </c>
      <c r="B7" s="136" t="s">
        <v>3502</v>
      </c>
      <c r="C7" s="137" t="s">
        <v>3508</v>
      </c>
      <c r="D7" s="138" t="s">
        <v>3509</v>
      </c>
      <c r="E7" s="138" t="s">
        <v>3505</v>
      </c>
      <c r="F7" s="138" t="s">
        <v>3510</v>
      </c>
      <c r="G7" s="138" t="s">
        <v>3509</v>
      </c>
      <c r="H7" s="139"/>
      <c r="I7" s="140"/>
      <c r="J7" s="141"/>
      <c r="K7" s="142">
        <v>43255</v>
      </c>
      <c r="L7" s="134"/>
    </row>
    <row r="8" spans="1:12">
      <c r="A8" s="135">
        <v>3</v>
      </c>
      <c r="B8" s="136" t="s">
        <v>3502</v>
      </c>
      <c r="C8" s="137" t="s">
        <v>3511</v>
      </c>
      <c r="D8" s="138" t="s">
        <v>3512</v>
      </c>
      <c r="E8" s="138" t="s">
        <v>3505</v>
      </c>
      <c r="F8" s="138" t="s">
        <v>3510</v>
      </c>
      <c r="G8" s="138" t="s">
        <v>3509</v>
      </c>
      <c r="H8" s="139"/>
      <c r="I8" s="140" t="s">
        <v>3512</v>
      </c>
      <c r="J8" s="141"/>
      <c r="K8" s="142">
        <v>43255</v>
      </c>
      <c r="L8" s="134"/>
    </row>
    <row r="9" spans="1:12" ht="24.9">
      <c r="A9" s="135">
        <v>4</v>
      </c>
      <c r="B9" s="136" t="s">
        <v>3502</v>
      </c>
      <c r="C9" s="137" t="s">
        <v>3503</v>
      </c>
      <c r="D9" s="138"/>
      <c r="E9" s="138" t="s">
        <v>3505</v>
      </c>
      <c r="F9" s="138" t="s">
        <v>3513</v>
      </c>
      <c r="G9" s="138" t="s">
        <v>3514</v>
      </c>
      <c r="H9" s="139" t="s">
        <v>3515</v>
      </c>
      <c r="I9" s="140"/>
      <c r="J9" s="141"/>
      <c r="K9" s="142">
        <v>43255</v>
      </c>
      <c r="L9" s="134"/>
    </row>
    <row r="10" spans="1:12">
      <c r="A10" s="135">
        <v>5</v>
      </c>
      <c r="B10" s="136" t="s">
        <v>3502</v>
      </c>
      <c r="C10" s="137" t="s">
        <v>3508</v>
      </c>
      <c r="D10" s="138" t="s">
        <v>3516</v>
      </c>
      <c r="E10" s="138" t="s">
        <v>3505</v>
      </c>
      <c r="F10" s="138" t="s">
        <v>3517</v>
      </c>
      <c r="G10" s="138" t="s">
        <v>3518</v>
      </c>
      <c r="H10" s="139" t="s">
        <v>3516</v>
      </c>
      <c r="I10" s="140"/>
      <c r="J10" s="141"/>
      <c r="K10" s="142">
        <v>43255</v>
      </c>
      <c r="L10" s="134"/>
    </row>
    <row r="11" spans="1:12">
      <c r="A11" s="135">
        <v>6</v>
      </c>
      <c r="B11" s="136" t="s">
        <v>3502</v>
      </c>
      <c r="C11" s="137" t="s">
        <v>3519</v>
      </c>
      <c r="D11" s="138" t="s">
        <v>3520</v>
      </c>
      <c r="E11" s="138" t="s">
        <v>3505</v>
      </c>
      <c r="F11" s="138" t="s">
        <v>3521</v>
      </c>
      <c r="G11" s="138" t="s">
        <v>3520</v>
      </c>
      <c r="H11" s="139"/>
      <c r="I11" s="140"/>
      <c r="J11" s="141"/>
      <c r="K11" s="142">
        <v>43255</v>
      </c>
      <c r="L11" s="134"/>
    </row>
    <row r="12" spans="1:12">
      <c r="A12" s="135">
        <v>7</v>
      </c>
      <c r="B12" s="136" t="s">
        <v>3502</v>
      </c>
      <c r="C12" s="137" t="s">
        <v>3519</v>
      </c>
      <c r="D12" s="138" t="s">
        <v>3522</v>
      </c>
      <c r="E12" s="138" t="s">
        <v>3505</v>
      </c>
      <c r="F12" s="138" t="s">
        <v>3523</v>
      </c>
      <c r="G12" s="138" t="s">
        <v>3522</v>
      </c>
      <c r="H12" s="139"/>
      <c r="I12" s="140"/>
      <c r="J12" s="141"/>
      <c r="K12" s="142">
        <v>43255</v>
      </c>
      <c r="L12" s="134"/>
    </row>
    <row r="13" spans="1:12">
      <c r="A13" s="135">
        <v>8</v>
      </c>
      <c r="B13" s="136" t="s">
        <v>3502</v>
      </c>
      <c r="C13" s="137" t="s">
        <v>3524</v>
      </c>
      <c r="D13" s="138" t="s">
        <v>3525</v>
      </c>
      <c r="E13" s="138" t="s">
        <v>3505</v>
      </c>
      <c r="F13" s="138" t="s">
        <v>3526</v>
      </c>
      <c r="G13" s="138" t="s">
        <v>3527</v>
      </c>
      <c r="H13" s="139" t="s">
        <v>3525</v>
      </c>
      <c r="I13" s="140"/>
      <c r="J13" s="141"/>
      <c r="K13" s="142">
        <v>43255</v>
      </c>
      <c r="L13" s="134"/>
    </row>
    <row r="14" spans="1:12" ht="24.9">
      <c r="A14" s="135">
        <v>9</v>
      </c>
      <c r="B14" s="136" t="s">
        <v>3502</v>
      </c>
      <c r="C14" s="137" t="s">
        <v>3508</v>
      </c>
      <c r="D14" s="138" t="s">
        <v>3528</v>
      </c>
      <c r="E14" s="138" t="s">
        <v>3505</v>
      </c>
      <c r="F14" s="138" t="s">
        <v>3529</v>
      </c>
      <c r="G14" s="138" t="s">
        <v>3530</v>
      </c>
      <c r="H14" s="139" t="s">
        <v>3528</v>
      </c>
      <c r="I14" s="140"/>
      <c r="J14" s="141"/>
      <c r="K14" s="142">
        <v>43255</v>
      </c>
      <c r="L14" s="134"/>
    </row>
    <row r="15" spans="1:12">
      <c r="A15" s="135">
        <v>10</v>
      </c>
      <c r="B15" s="136" t="s">
        <v>3502</v>
      </c>
      <c r="C15" s="137" t="s">
        <v>3531</v>
      </c>
      <c r="D15" s="138" t="s">
        <v>3532</v>
      </c>
      <c r="E15" s="138" t="s">
        <v>3505</v>
      </c>
      <c r="F15" s="138" t="s">
        <v>3533</v>
      </c>
      <c r="G15" s="138" t="s">
        <v>3534</v>
      </c>
      <c r="H15" s="139" t="s">
        <v>3532</v>
      </c>
      <c r="I15" s="140"/>
      <c r="J15" s="141"/>
      <c r="K15" s="142">
        <v>43255</v>
      </c>
      <c r="L15" s="134"/>
    </row>
    <row r="16" spans="1:12" ht="24.9">
      <c r="A16" s="135">
        <v>11</v>
      </c>
      <c r="B16" s="136" t="s">
        <v>3502</v>
      </c>
      <c r="C16" s="137" t="s">
        <v>3531</v>
      </c>
      <c r="D16" s="138" t="s">
        <v>3535</v>
      </c>
      <c r="E16" s="138" t="s">
        <v>3505</v>
      </c>
      <c r="F16" s="138" t="s">
        <v>3536</v>
      </c>
      <c r="G16" s="138" t="s">
        <v>3512</v>
      </c>
      <c r="H16" s="139" t="s">
        <v>3535</v>
      </c>
      <c r="I16" s="140"/>
      <c r="J16" s="141"/>
      <c r="K16" s="142">
        <v>43255</v>
      </c>
      <c r="L16" s="134"/>
    </row>
    <row r="17" spans="1:12">
      <c r="A17" s="135">
        <v>12</v>
      </c>
      <c r="B17" s="136" t="s">
        <v>3502</v>
      </c>
      <c r="C17" s="137" t="s">
        <v>3537</v>
      </c>
      <c r="D17" s="138" t="s">
        <v>3538</v>
      </c>
      <c r="E17" s="138" t="s">
        <v>3505</v>
      </c>
      <c r="F17" s="138" t="s">
        <v>3537</v>
      </c>
      <c r="G17" s="138" t="s">
        <v>3538</v>
      </c>
      <c r="H17" s="139"/>
      <c r="I17" s="140"/>
      <c r="J17" s="141"/>
      <c r="K17" s="142">
        <v>43255</v>
      </c>
      <c r="L17" s="134"/>
    </row>
    <row r="18" spans="1:12" ht="24.9">
      <c r="A18" s="135">
        <v>13</v>
      </c>
      <c r="B18" s="136" t="s">
        <v>3502</v>
      </c>
      <c r="C18" s="137" t="s">
        <v>3519</v>
      </c>
      <c r="D18" s="138" t="s">
        <v>3534</v>
      </c>
      <c r="E18" s="138" t="s">
        <v>3505</v>
      </c>
      <c r="F18" s="138" t="s">
        <v>3539</v>
      </c>
      <c r="G18" s="138" t="s">
        <v>3540</v>
      </c>
      <c r="H18" s="139" t="s">
        <v>3534</v>
      </c>
      <c r="I18" s="140"/>
      <c r="J18" s="141"/>
      <c r="K18" s="142">
        <v>43255</v>
      </c>
      <c r="L18" s="134"/>
    </row>
    <row r="19" spans="1:12">
      <c r="A19" s="135">
        <v>14</v>
      </c>
      <c r="B19" s="136" t="s">
        <v>3502</v>
      </c>
      <c r="C19" s="137" t="s">
        <v>3541</v>
      </c>
      <c r="D19" s="138" t="s">
        <v>3542</v>
      </c>
      <c r="E19" s="138" t="s">
        <v>3505</v>
      </c>
      <c r="F19" s="138" t="s">
        <v>3543</v>
      </c>
      <c r="G19" s="138" t="s">
        <v>3544</v>
      </c>
      <c r="H19" s="139" t="s">
        <v>3542</v>
      </c>
      <c r="I19" s="140"/>
      <c r="J19" s="141"/>
      <c r="K19" s="142">
        <v>43255</v>
      </c>
      <c r="L19" s="134"/>
    </row>
    <row r="20" spans="1:12" ht="24.9">
      <c r="A20" s="135">
        <v>15</v>
      </c>
      <c r="B20" s="136" t="s">
        <v>3502</v>
      </c>
      <c r="C20" s="137" t="s">
        <v>3541</v>
      </c>
      <c r="D20" s="138" t="s">
        <v>3545</v>
      </c>
      <c r="E20" s="138" t="s">
        <v>3505</v>
      </c>
      <c r="F20" s="138" t="s">
        <v>3543</v>
      </c>
      <c r="G20" s="138" t="s">
        <v>3544</v>
      </c>
      <c r="H20" s="139" t="s">
        <v>3542</v>
      </c>
      <c r="I20" s="140" t="s">
        <v>3545</v>
      </c>
      <c r="J20" s="141"/>
      <c r="K20" s="142">
        <v>43255</v>
      </c>
      <c r="L20" s="134"/>
    </row>
    <row r="21" spans="1:12">
      <c r="A21" s="135">
        <v>16</v>
      </c>
      <c r="B21" s="136" t="s">
        <v>3502</v>
      </c>
      <c r="C21" s="137" t="s">
        <v>3546</v>
      </c>
      <c r="D21" s="138" t="s">
        <v>3547</v>
      </c>
      <c r="E21" s="138" t="s">
        <v>3548</v>
      </c>
      <c r="F21" s="138" t="s">
        <v>3549</v>
      </c>
      <c r="G21" s="138" t="s">
        <v>3547</v>
      </c>
      <c r="H21" s="139"/>
      <c r="I21" s="140"/>
      <c r="J21" s="141"/>
      <c r="K21" s="142">
        <v>43255</v>
      </c>
      <c r="L21" s="134"/>
    </row>
    <row r="22" spans="1:12">
      <c r="A22" s="135">
        <v>17</v>
      </c>
      <c r="B22" s="136" t="s">
        <v>3502</v>
      </c>
      <c r="C22" s="137" t="s">
        <v>3550</v>
      </c>
      <c r="D22" s="138" t="s">
        <v>3551</v>
      </c>
      <c r="E22" s="138" t="s">
        <v>3548</v>
      </c>
      <c r="F22" s="138" t="s">
        <v>3552</v>
      </c>
      <c r="G22" s="138" t="s">
        <v>3553</v>
      </c>
      <c r="H22" s="139" t="s">
        <v>3551</v>
      </c>
      <c r="I22" s="140"/>
      <c r="J22" s="141"/>
      <c r="K22" s="142">
        <v>43255</v>
      </c>
      <c r="L22" s="134"/>
    </row>
    <row r="23" spans="1:12">
      <c r="A23" s="135">
        <v>18</v>
      </c>
      <c r="B23" s="136" t="s">
        <v>3502</v>
      </c>
      <c r="C23" s="137" t="s">
        <v>3554</v>
      </c>
      <c r="D23" s="138" t="s">
        <v>3555</v>
      </c>
      <c r="E23" s="138" t="s">
        <v>3548</v>
      </c>
      <c r="F23" s="138" t="s">
        <v>3556</v>
      </c>
      <c r="G23" s="138" t="s">
        <v>3555</v>
      </c>
      <c r="H23" s="139"/>
      <c r="I23" s="140"/>
      <c r="J23" s="141"/>
      <c r="K23" s="142">
        <v>43255</v>
      </c>
      <c r="L23" s="134"/>
    </row>
    <row r="24" spans="1:12" ht="24.9">
      <c r="A24" s="135">
        <v>19</v>
      </c>
      <c r="B24" s="136" t="s">
        <v>3502</v>
      </c>
      <c r="C24" s="137" t="s">
        <v>3554</v>
      </c>
      <c r="D24" s="138" t="s">
        <v>3557</v>
      </c>
      <c r="E24" s="138" t="s">
        <v>3548</v>
      </c>
      <c r="F24" s="138" t="s">
        <v>3558</v>
      </c>
      <c r="G24" s="138" t="s">
        <v>3559</v>
      </c>
      <c r="H24" s="139" t="s">
        <v>3557</v>
      </c>
      <c r="I24" s="140"/>
      <c r="J24" s="141"/>
      <c r="K24" s="142">
        <v>43255</v>
      </c>
      <c r="L24" s="134"/>
    </row>
    <row r="25" spans="1:12">
      <c r="A25" s="135">
        <v>20</v>
      </c>
      <c r="B25" s="136" t="s">
        <v>3502</v>
      </c>
      <c r="C25" s="137" t="s">
        <v>3550</v>
      </c>
      <c r="D25" s="138" t="s">
        <v>3560</v>
      </c>
      <c r="E25" s="138" t="s">
        <v>3548</v>
      </c>
      <c r="F25" s="138" t="s">
        <v>3561</v>
      </c>
      <c r="G25" s="138" t="s">
        <v>3562</v>
      </c>
      <c r="H25" s="139"/>
      <c r="I25" s="140" t="s">
        <v>3560</v>
      </c>
      <c r="J25" s="141"/>
      <c r="K25" s="142">
        <v>43255</v>
      </c>
      <c r="L25" s="134"/>
    </row>
    <row r="26" spans="1:12">
      <c r="A26" s="135">
        <v>21</v>
      </c>
      <c r="B26" s="136" t="s">
        <v>3502</v>
      </c>
      <c r="C26" s="137" t="s">
        <v>3546</v>
      </c>
      <c r="D26" s="138" t="s">
        <v>3563</v>
      </c>
      <c r="E26" s="138" t="s">
        <v>3548</v>
      </c>
      <c r="F26" s="138" t="s">
        <v>3564</v>
      </c>
      <c r="G26" s="138" t="s">
        <v>3565</v>
      </c>
      <c r="H26" s="139" t="s">
        <v>3563</v>
      </c>
      <c r="I26" s="140"/>
      <c r="J26" s="141"/>
      <c r="K26" s="142">
        <v>43255</v>
      </c>
      <c r="L26" s="134"/>
    </row>
    <row r="27" spans="1:12">
      <c r="A27" s="135">
        <v>22</v>
      </c>
      <c r="B27" s="136" t="s">
        <v>3502</v>
      </c>
      <c r="C27" s="137" t="s">
        <v>3566</v>
      </c>
      <c r="D27" s="138" t="s">
        <v>3567</v>
      </c>
      <c r="E27" s="138" t="s">
        <v>3548</v>
      </c>
      <c r="F27" s="138" t="s">
        <v>3566</v>
      </c>
      <c r="G27" s="138" t="s">
        <v>3567</v>
      </c>
      <c r="H27" s="139"/>
      <c r="I27" s="140"/>
      <c r="J27" s="141"/>
      <c r="K27" s="142">
        <v>43255</v>
      </c>
      <c r="L27" s="134"/>
    </row>
    <row r="28" spans="1:12">
      <c r="A28" s="135">
        <v>23</v>
      </c>
      <c r="B28" s="136" t="s">
        <v>3502</v>
      </c>
      <c r="C28" s="137" t="s">
        <v>3550</v>
      </c>
      <c r="D28" s="138" t="s">
        <v>3568</v>
      </c>
      <c r="E28" s="138" t="s">
        <v>3548</v>
      </c>
      <c r="F28" s="138" t="s">
        <v>3569</v>
      </c>
      <c r="G28" s="138" t="s">
        <v>3568</v>
      </c>
      <c r="H28" s="139"/>
      <c r="I28" s="140"/>
      <c r="J28" s="141"/>
      <c r="K28" s="142">
        <v>43255</v>
      </c>
      <c r="L28" s="134"/>
    </row>
    <row r="29" spans="1:12">
      <c r="A29" s="135">
        <v>24</v>
      </c>
      <c r="B29" s="136" t="s">
        <v>3502</v>
      </c>
      <c r="C29" s="137"/>
      <c r="D29" s="138" t="s">
        <v>3570</v>
      </c>
      <c r="E29" s="138" t="s">
        <v>3548</v>
      </c>
      <c r="F29" s="138" t="s">
        <v>3571</v>
      </c>
      <c r="G29" s="138" t="s">
        <v>3570</v>
      </c>
      <c r="H29" s="139"/>
      <c r="I29" s="140"/>
      <c r="J29" s="141"/>
      <c r="K29" s="142">
        <v>43255</v>
      </c>
      <c r="L29" s="134"/>
    </row>
    <row r="30" spans="1:12">
      <c r="A30" s="135">
        <v>25</v>
      </c>
      <c r="B30" s="136" t="s">
        <v>3502</v>
      </c>
      <c r="C30" s="137" t="s">
        <v>3554</v>
      </c>
      <c r="D30" s="138" t="s">
        <v>3572</v>
      </c>
      <c r="E30" s="138" t="s">
        <v>3548</v>
      </c>
      <c r="F30" s="138" t="s">
        <v>3573</v>
      </c>
      <c r="G30" s="138" t="s">
        <v>3572</v>
      </c>
      <c r="H30" s="139"/>
      <c r="I30" s="140"/>
      <c r="J30" s="141"/>
      <c r="K30" s="142">
        <v>43255</v>
      </c>
      <c r="L30" s="134"/>
    </row>
    <row r="31" spans="1:12">
      <c r="A31" s="135">
        <v>26</v>
      </c>
      <c r="B31" s="136" t="s">
        <v>3502</v>
      </c>
      <c r="C31" s="137" t="s">
        <v>3574</v>
      </c>
      <c r="D31" s="138" t="s">
        <v>3575</v>
      </c>
      <c r="E31" s="138" t="s">
        <v>3548</v>
      </c>
      <c r="F31" s="138" t="s">
        <v>3574</v>
      </c>
      <c r="G31" s="138" t="s">
        <v>3575</v>
      </c>
      <c r="H31" s="139"/>
      <c r="I31" s="140" t="s">
        <v>3576</v>
      </c>
      <c r="J31" s="141"/>
      <c r="K31" s="142">
        <v>43255</v>
      </c>
      <c r="L31" s="134"/>
    </row>
    <row r="32" spans="1:12">
      <c r="A32" s="135">
        <v>27</v>
      </c>
      <c r="B32" s="136" t="s">
        <v>3502</v>
      </c>
      <c r="C32" s="137"/>
      <c r="D32" s="138" t="s">
        <v>3577</v>
      </c>
      <c r="E32" s="138" t="s">
        <v>3548</v>
      </c>
      <c r="F32" s="138" t="s">
        <v>3573</v>
      </c>
      <c r="G32" s="138" t="s">
        <v>3577</v>
      </c>
      <c r="H32" s="139"/>
      <c r="I32" s="140"/>
      <c r="J32" s="141"/>
      <c r="K32" s="142">
        <v>43255</v>
      </c>
      <c r="L32" s="134"/>
    </row>
    <row r="33" spans="1:12">
      <c r="A33" s="135">
        <v>28</v>
      </c>
      <c r="B33" s="136" t="s">
        <v>3502</v>
      </c>
      <c r="C33" s="137"/>
      <c r="D33" s="138" t="s">
        <v>3578</v>
      </c>
      <c r="E33" s="138" t="s">
        <v>3548</v>
      </c>
      <c r="F33" s="138" t="s">
        <v>3573</v>
      </c>
      <c r="G33" s="138" t="s">
        <v>3578</v>
      </c>
      <c r="H33" s="139"/>
      <c r="I33" s="140"/>
      <c r="J33" s="141"/>
      <c r="K33" s="142">
        <v>43255</v>
      </c>
      <c r="L33" s="134"/>
    </row>
    <row r="34" spans="1:12">
      <c r="A34" s="135">
        <v>29</v>
      </c>
      <c r="B34" s="136" t="s">
        <v>3502</v>
      </c>
      <c r="C34" s="137" t="s">
        <v>3574</v>
      </c>
      <c r="D34" s="138" t="s">
        <v>3579</v>
      </c>
      <c r="E34" s="138" t="s">
        <v>3548</v>
      </c>
      <c r="F34" s="138" t="s">
        <v>3574</v>
      </c>
      <c r="G34" s="138" t="s">
        <v>3579</v>
      </c>
      <c r="H34" s="139"/>
      <c r="I34" s="140"/>
      <c r="J34" s="141"/>
      <c r="K34" s="142">
        <v>43255</v>
      </c>
      <c r="L34" s="134"/>
    </row>
    <row r="35" spans="1:12" ht="24.9">
      <c r="A35" s="135">
        <v>30</v>
      </c>
      <c r="B35" s="136" t="s">
        <v>3502</v>
      </c>
      <c r="C35" s="137"/>
      <c r="D35" s="138" t="s">
        <v>3580</v>
      </c>
      <c r="E35" s="138" t="s">
        <v>3548</v>
      </c>
      <c r="F35" s="138" t="s">
        <v>3573</v>
      </c>
      <c r="G35" s="138" t="s">
        <v>3581</v>
      </c>
      <c r="H35" s="139" t="s">
        <v>3580</v>
      </c>
      <c r="I35" s="140" t="s">
        <v>3582</v>
      </c>
      <c r="J35" s="141"/>
      <c r="K35" s="142">
        <v>43255</v>
      </c>
      <c r="L35" s="134"/>
    </row>
    <row r="36" spans="1:12">
      <c r="A36" s="135">
        <v>31</v>
      </c>
      <c r="B36" s="136" t="s">
        <v>3502</v>
      </c>
      <c r="C36" s="137"/>
      <c r="D36" s="138" t="s">
        <v>3583</v>
      </c>
      <c r="E36" s="138" t="s">
        <v>3548</v>
      </c>
      <c r="F36" s="138" t="s">
        <v>3573</v>
      </c>
      <c r="G36" s="138" t="s">
        <v>3583</v>
      </c>
      <c r="H36" s="139"/>
      <c r="I36" s="140"/>
      <c r="J36" s="141"/>
      <c r="K36" s="142">
        <v>43255</v>
      </c>
      <c r="L36" s="134"/>
    </row>
    <row r="37" spans="1:12">
      <c r="A37" s="135">
        <v>32</v>
      </c>
      <c r="B37" s="136" t="s">
        <v>3502</v>
      </c>
      <c r="C37" s="137"/>
      <c r="D37" s="138" t="s">
        <v>3584</v>
      </c>
      <c r="E37" s="138" t="s">
        <v>3548</v>
      </c>
      <c r="F37" s="138" t="s">
        <v>3573</v>
      </c>
      <c r="G37" s="138" t="s">
        <v>3584</v>
      </c>
      <c r="H37" s="139"/>
      <c r="I37" s="140"/>
      <c r="J37" s="141"/>
      <c r="K37" s="142">
        <v>43255</v>
      </c>
      <c r="L37" s="134"/>
    </row>
    <row r="38" spans="1:12">
      <c r="A38" s="135">
        <v>33</v>
      </c>
      <c r="B38" s="136" t="s">
        <v>3502</v>
      </c>
      <c r="C38" s="137"/>
      <c r="D38" s="138" t="s">
        <v>3585</v>
      </c>
      <c r="E38" s="138" t="s">
        <v>3548</v>
      </c>
      <c r="F38" s="138" t="s">
        <v>3574</v>
      </c>
      <c r="G38" s="138" t="s">
        <v>3585</v>
      </c>
      <c r="H38" s="139"/>
      <c r="I38" s="140"/>
      <c r="J38" s="141"/>
      <c r="K38" s="142">
        <v>43255</v>
      </c>
      <c r="L38" s="134"/>
    </row>
    <row r="39" spans="1:12" ht="24.9">
      <c r="A39" s="135">
        <v>34</v>
      </c>
      <c r="B39" s="136" t="s">
        <v>3502</v>
      </c>
      <c r="C39" s="137" t="s">
        <v>3586</v>
      </c>
      <c r="D39" s="138" t="s">
        <v>3587</v>
      </c>
      <c r="E39" s="138" t="s">
        <v>3588</v>
      </c>
      <c r="F39" s="138" t="s">
        <v>3586</v>
      </c>
      <c r="G39" s="138" t="s">
        <v>3589</v>
      </c>
      <c r="H39" s="139" t="s">
        <v>3587</v>
      </c>
      <c r="I39" s="140"/>
      <c r="J39" s="141"/>
      <c r="K39" s="142">
        <v>43255</v>
      </c>
      <c r="L39" s="134"/>
    </row>
    <row r="40" spans="1:12" ht="24.9">
      <c r="A40" s="135">
        <v>35</v>
      </c>
      <c r="B40" s="136" t="s">
        <v>3502</v>
      </c>
      <c r="C40" s="137" t="s">
        <v>3590</v>
      </c>
      <c r="D40" s="138" t="s">
        <v>3591</v>
      </c>
      <c r="E40" s="138" t="s">
        <v>3588</v>
      </c>
      <c r="F40" s="138" t="s">
        <v>3592</v>
      </c>
      <c r="G40" s="138" t="s">
        <v>3593</v>
      </c>
      <c r="H40" s="139" t="s">
        <v>3591</v>
      </c>
      <c r="I40" s="140" t="s">
        <v>3594</v>
      </c>
      <c r="J40" s="141"/>
      <c r="K40" s="142">
        <v>43255</v>
      </c>
      <c r="L40" s="134"/>
    </row>
    <row r="41" spans="1:12">
      <c r="A41" s="135">
        <v>36</v>
      </c>
      <c r="B41" s="136" t="s">
        <v>3502</v>
      </c>
      <c r="C41" s="137" t="s">
        <v>3595</v>
      </c>
      <c r="D41" s="138" t="s">
        <v>3596</v>
      </c>
      <c r="E41" s="138" t="s">
        <v>3588</v>
      </c>
      <c r="F41" s="138" t="s">
        <v>3597</v>
      </c>
      <c r="G41" s="138" t="s">
        <v>3596</v>
      </c>
      <c r="H41" s="139"/>
      <c r="I41" s="140"/>
      <c r="J41" s="141"/>
      <c r="K41" s="142">
        <v>43255</v>
      </c>
      <c r="L41" s="134"/>
    </row>
    <row r="42" spans="1:12">
      <c r="A42" s="135">
        <v>37</v>
      </c>
      <c r="B42" s="136" t="s">
        <v>3502</v>
      </c>
      <c r="C42" s="137" t="s">
        <v>3598</v>
      </c>
      <c r="D42" s="138" t="s">
        <v>3599</v>
      </c>
      <c r="E42" s="138" t="s">
        <v>3588</v>
      </c>
      <c r="F42" s="138" t="s">
        <v>3600</v>
      </c>
      <c r="G42" s="138" t="s">
        <v>3599</v>
      </c>
      <c r="H42" s="139"/>
      <c r="I42" s="140"/>
      <c r="J42" s="141"/>
      <c r="K42" s="142">
        <v>43255</v>
      </c>
      <c r="L42" s="134"/>
    </row>
    <row r="43" spans="1:12">
      <c r="A43" s="135">
        <v>38</v>
      </c>
      <c r="B43" s="136" t="s">
        <v>3502</v>
      </c>
      <c r="C43" s="137" t="s">
        <v>3601</v>
      </c>
      <c r="D43" s="138" t="s">
        <v>3602</v>
      </c>
      <c r="E43" s="138" t="s">
        <v>3588</v>
      </c>
      <c r="F43" s="138" t="s">
        <v>3603</v>
      </c>
      <c r="G43" s="138" t="s">
        <v>3604</v>
      </c>
      <c r="H43" s="139" t="s">
        <v>3602</v>
      </c>
      <c r="I43" s="140"/>
      <c r="J43" s="141"/>
      <c r="K43" s="142">
        <v>43255</v>
      </c>
      <c r="L43" s="134"/>
    </row>
    <row r="44" spans="1:12">
      <c r="A44" s="135">
        <v>39</v>
      </c>
      <c r="B44" s="136" t="s">
        <v>3605</v>
      </c>
      <c r="C44" s="137" t="s">
        <v>3503</v>
      </c>
      <c r="D44" s="138" t="s">
        <v>3606</v>
      </c>
      <c r="E44" s="138" t="s">
        <v>3505</v>
      </c>
      <c r="F44" s="138" t="s">
        <v>3506</v>
      </c>
      <c r="G44" s="138" t="s">
        <v>3606</v>
      </c>
      <c r="H44" s="139"/>
      <c r="I44" s="140"/>
      <c r="J44" s="141">
        <v>43132</v>
      </c>
      <c r="K44" s="142" t="s">
        <v>3607</v>
      </c>
      <c r="L44" s="134"/>
    </row>
    <row r="45" spans="1:12">
      <c r="A45" s="135">
        <v>40</v>
      </c>
      <c r="B45" s="136" t="s">
        <v>3605</v>
      </c>
      <c r="C45" s="137" t="s">
        <v>3508</v>
      </c>
      <c r="D45" s="138" t="s">
        <v>3608</v>
      </c>
      <c r="E45" s="138" t="s">
        <v>3505</v>
      </c>
      <c r="F45" s="138" t="s">
        <v>3517</v>
      </c>
      <c r="G45" s="138" t="s">
        <v>3608</v>
      </c>
      <c r="H45" s="139"/>
      <c r="I45" s="140"/>
      <c r="J45" s="141">
        <v>43132</v>
      </c>
      <c r="K45" s="142" t="s">
        <v>3607</v>
      </c>
      <c r="L45" s="134"/>
    </row>
    <row r="46" spans="1:12">
      <c r="A46" s="135">
        <v>41</v>
      </c>
      <c r="B46" s="136" t="s">
        <v>3605</v>
      </c>
      <c r="C46" s="137" t="s">
        <v>3511</v>
      </c>
      <c r="D46" s="138" t="s">
        <v>3609</v>
      </c>
      <c r="E46" s="138" t="s">
        <v>3505</v>
      </c>
      <c r="F46" s="138" t="s">
        <v>3536</v>
      </c>
      <c r="G46" s="138" t="s">
        <v>3609</v>
      </c>
      <c r="H46" s="139"/>
      <c r="I46" s="140"/>
      <c r="J46" s="141">
        <v>43132</v>
      </c>
      <c r="K46" s="142" t="s">
        <v>3607</v>
      </c>
      <c r="L46" s="134"/>
    </row>
    <row r="47" spans="1:12">
      <c r="A47" s="135">
        <v>42</v>
      </c>
      <c r="B47" s="136" t="s">
        <v>3605</v>
      </c>
      <c r="C47" s="137" t="s">
        <v>3531</v>
      </c>
      <c r="D47" s="138" t="s">
        <v>3610</v>
      </c>
      <c r="E47" s="138" t="s">
        <v>3505</v>
      </c>
      <c r="F47" s="138" t="s">
        <v>3521</v>
      </c>
      <c r="G47" s="138" t="s">
        <v>3610</v>
      </c>
      <c r="H47" s="139"/>
      <c r="I47" s="140"/>
      <c r="J47" s="141">
        <v>43132</v>
      </c>
      <c r="K47" s="142" t="s">
        <v>3607</v>
      </c>
      <c r="L47" s="134"/>
    </row>
    <row r="48" spans="1:12">
      <c r="A48" s="135">
        <v>43</v>
      </c>
      <c r="B48" s="136" t="s">
        <v>3605</v>
      </c>
      <c r="C48" s="137" t="s">
        <v>3524</v>
      </c>
      <c r="D48" s="138" t="s">
        <v>3611</v>
      </c>
      <c r="E48" s="138" t="s">
        <v>3505</v>
      </c>
      <c r="F48" s="138" t="s">
        <v>3523</v>
      </c>
      <c r="G48" s="138" t="s">
        <v>3612</v>
      </c>
      <c r="H48" s="139"/>
      <c r="I48" s="140"/>
      <c r="J48" s="141">
        <v>43132</v>
      </c>
      <c r="K48" s="142" t="s">
        <v>3607</v>
      </c>
      <c r="L48" s="134"/>
    </row>
    <row r="49" spans="1:12">
      <c r="A49" s="135">
        <v>44</v>
      </c>
      <c r="B49" s="136" t="s">
        <v>3605</v>
      </c>
      <c r="C49" s="137" t="s">
        <v>3537</v>
      </c>
      <c r="D49" s="138" t="s">
        <v>3613</v>
      </c>
      <c r="E49" s="138" t="s">
        <v>3505</v>
      </c>
      <c r="F49" s="138" t="s">
        <v>3537</v>
      </c>
      <c r="G49" s="138" t="s">
        <v>3613</v>
      </c>
      <c r="H49" s="139"/>
      <c r="I49" s="140"/>
      <c r="J49" s="141">
        <v>43132</v>
      </c>
      <c r="K49" s="142" t="s">
        <v>3607</v>
      </c>
      <c r="L49" s="134"/>
    </row>
    <row r="50" spans="1:12">
      <c r="A50" s="135">
        <v>45</v>
      </c>
      <c r="B50" s="136" t="s">
        <v>3605</v>
      </c>
      <c r="C50" s="137"/>
      <c r="D50" s="138" t="s">
        <v>3614</v>
      </c>
      <c r="E50" s="138" t="s">
        <v>3505</v>
      </c>
      <c r="F50" s="138" t="s">
        <v>3533</v>
      </c>
      <c r="G50" s="138" t="s">
        <v>3615</v>
      </c>
      <c r="H50" s="139"/>
      <c r="I50" s="140"/>
      <c r="J50" s="141">
        <v>43132</v>
      </c>
      <c r="K50" s="142" t="s">
        <v>3607</v>
      </c>
      <c r="L50" s="134"/>
    </row>
    <row r="51" spans="1:12">
      <c r="A51" s="135">
        <v>46</v>
      </c>
      <c r="B51" s="136" t="s">
        <v>3605</v>
      </c>
      <c r="C51" s="137"/>
      <c r="D51" s="138" t="s">
        <v>3616</v>
      </c>
      <c r="E51" s="138" t="s">
        <v>3505</v>
      </c>
      <c r="F51" s="138" t="s">
        <v>3539</v>
      </c>
      <c r="G51" s="138" t="s">
        <v>3617</v>
      </c>
      <c r="H51" s="139"/>
      <c r="I51" s="140"/>
      <c r="J51" s="141">
        <v>43132</v>
      </c>
      <c r="K51" s="142" t="s">
        <v>3607</v>
      </c>
      <c r="L51" s="134"/>
    </row>
    <row r="52" spans="1:12">
      <c r="A52" s="135">
        <v>47</v>
      </c>
      <c r="B52" s="136" t="s">
        <v>3605</v>
      </c>
      <c r="C52" s="137" t="s">
        <v>3541</v>
      </c>
      <c r="D52" s="138" t="s">
        <v>3618</v>
      </c>
      <c r="E52" s="138" t="s">
        <v>3505</v>
      </c>
      <c r="F52" s="138" t="s">
        <v>3543</v>
      </c>
      <c r="G52" s="138" t="s">
        <v>3619</v>
      </c>
      <c r="H52" s="139"/>
      <c r="I52" s="140"/>
      <c r="J52" s="141">
        <v>43132</v>
      </c>
      <c r="K52" s="142" t="s">
        <v>3607</v>
      </c>
      <c r="L52" s="134"/>
    </row>
    <row r="53" spans="1:12">
      <c r="A53" s="135">
        <v>48</v>
      </c>
      <c r="B53" s="136" t="s">
        <v>3605</v>
      </c>
      <c r="C53" s="137"/>
      <c r="D53" s="138" t="s">
        <v>3620</v>
      </c>
      <c r="E53" s="138" t="s">
        <v>3548</v>
      </c>
      <c r="F53" s="138" t="s">
        <v>3561</v>
      </c>
      <c r="G53" s="138" t="s">
        <v>3620</v>
      </c>
      <c r="H53" s="139"/>
      <c r="I53" s="140"/>
      <c r="J53" s="141">
        <v>43132</v>
      </c>
      <c r="K53" s="142" t="s">
        <v>3607</v>
      </c>
      <c r="L53" s="134"/>
    </row>
    <row r="54" spans="1:12">
      <c r="A54" s="135">
        <v>49</v>
      </c>
      <c r="B54" s="136" t="s">
        <v>3605</v>
      </c>
      <c r="C54" s="137" t="s">
        <v>3546</v>
      </c>
      <c r="D54" s="138" t="s">
        <v>3621</v>
      </c>
      <c r="E54" s="138" t="s">
        <v>3548</v>
      </c>
      <c r="F54" s="138" t="s">
        <v>3549</v>
      </c>
      <c r="G54" s="138" t="s">
        <v>3622</v>
      </c>
      <c r="H54" s="139"/>
      <c r="I54" s="140"/>
      <c r="J54" s="141">
        <v>43132</v>
      </c>
      <c r="K54" s="142" t="s">
        <v>3607</v>
      </c>
      <c r="L54" s="134"/>
    </row>
    <row r="55" spans="1:12">
      <c r="A55" s="135">
        <v>50</v>
      </c>
      <c r="B55" s="136" t="s">
        <v>3605</v>
      </c>
      <c r="C55" s="137" t="s">
        <v>3554</v>
      </c>
      <c r="D55" s="138" t="s">
        <v>3623</v>
      </c>
      <c r="E55" s="138" t="s">
        <v>3548</v>
      </c>
      <c r="F55" s="138" t="s">
        <v>3556</v>
      </c>
      <c r="G55" s="138" t="s">
        <v>3623</v>
      </c>
      <c r="H55" s="139"/>
      <c r="I55" s="140"/>
      <c r="J55" s="141">
        <v>43132</v>
      </c>
      <c r="K55" s="142" t="s">
        <v>3607</v>
      </c>
      <c r="L55" s="134"/>
    </row>
    <row r="56" spans="1:12">
      <c r="A56" s="135">
        <v>52</v>
      </c>
      <c r="B56" s="136" t="s">
        <v>3605</v>
      </c>
      <c r="C56" s="137"/>
      <c r="D56" s="138" t="s">
        <v>3624</v>
      </c>
      <c r="E56" s="138" t="s">
        <v>3548</v>
      </c>
      <c r="F56" s="138" t="s">
        <v>3564</v>
      </c>
      <c r="G56" s="138" t="s">
        <v>3624</v>
      </c>
      <c r="H56" s="139"/>
      <c r="I56" s="140"/>
      <c r="J56" s="141">
        <v>43132</v>
      </c>
      <c r="K56" s="142" t="s">
        <v>3607</v>
      </c>
      <c r="L56" s="134"/>
    </row>
    <row r="57" spans="1:12">
      <c r="A57" s="135">
        <v>53</v>
      </c>
      <c r="B57" s="136" t="s">
        <v>3605</v>
      </c>
      <c r="C57" s="137" t="s">
        <v>3566</v>
      </c>
      <c r="D57" s="138" t="s">
        <v>3625</v>
      </c>
      <c r="E57" s="138" t="s">
        <v>3548</v>
      </c>
      <c r="F57" s="138" t="s">
        <v>3566</v>
      </c>
      <c r="G57" s="138" t="s">
        <v>3625</v>
      </c>
      <c r="H57" s="139"/>
      <c r="I57" s="140"/>
      <c r="J57" s="141">
        <v>43132</v>
      </c>
      <c r="K57" s="142" t="s">
        <v>3607</v>
      </c>
      <c r="L57" s="134"/>
    </row>
    <row r="58" spans="1:12">
      <c r="A58" s="135">
        <v>54</v>
      </c>
      <c r="B58" s="136" t="s">
        <v>3605</v>
      </c>
      <c r="C58" s="137"/>
      <c r="D58" s="138" t="s">
        <v>3626</v>
      </c>
      <c r="E58" s="138" t="s">
        <v>3627</v>
      </c>
      <c r="F58" s="138" t="s">
        <v>3628</v>
      </c>
      <c r="G58" s="138" t="s">
        <v>3626</v>
      </c>
      <c r="H58" s="139"/>
      <c r="I58" s="140"/>
      <c r="J58" s="141">
        <v>43132</v>
      </c>
      <c r="K58" s="142" t="s">
        <v>3607</v>
      </c>
      <c r="L58" s="134"/>
    </row>
    <row r="59" spans="1:12">
      <c r="A59" s="135">
        <v>55</v>
      </c>
      <c r="B59" s="136" t="s">
        <v>3605</v>
      </c>
      <c r="C59" s="137"/>
      <c r="D59" s="138" t="s">
        <v>3629</v>
      </c>
      <c r="E59" s="138" t="s">
        <v>3588</v>
      </c>
      <c r="F59" s="138" t="s">
        <v>3592</v>
      </c>
      <c r="G59" s="138" t="s">
        <v>3630</v>
      </c>
      <c r="H59" s="139"/>
      <c r="I59" s="140"/>
      <c r="J59" s="141">
        <v>43132</v>
      </c>
      <c r="K59" s="142" t="s">
        <v>3607</v>
      </c>
      <c r="L59" s="134"/>
    </row>
    <row r="60" spans="1:12">
      <c r="A60" s="135">
        <v>56</v>
      </c>
      <c r="B60" s="136" t="s">
        <v>3605</v>
      </c>
      <c r="C60" s="137"/>
      <c r="D60" s="138" t="s">
        <v>3631</v>
      </c>
      <c r="E60" s="138" t="s">
        <v>3588</v>
      </c>
      <c r="F60" s="138" t="s">
        <v>3632</v>
      </c>
      <c r="G60" s="138" t="s">
        <v>3631</v>
      </c>
      <c r="H60" s="139"/>
      <c r="I60" s="140"/>
      <c r="J60" s="141">
        <v>43132</v>
      </c>
      <c r="K60" s="142" t="s">
        <v>3607</v>
      </c>
      <c r="L60" s="134"/>
    </row>
    <row r="61" spans="1:12">
      <c r="A61" s="135">
        <v>57</v>
      </c>
      <c r="B61" s="136" t="s">
        <v>3605</v>
      </c>
      <c r="C61" s="137"/>
      <c r="D61" s="138" t="s">
        <v>3633</v>
      </c>
      <c r="E61" s="138" t="s">
        <v>3588</v>
      </c>
      <c r="F61" s="138" t="s">
        <v>3634</v>
      </c>
      <c r="G61" s="138" t="s">
        <v>3633</v>
      </c>
      <c r="H61" s="139"/>
      <c r="I61" s="140"/>
      <c r="J61" s="141">
        <v>43132</v>
      </c>
      <c r="K61" s="142" t="s">
        <v>3607</v>
      </c>
      <c r="L61" s="134"/>
    </row>
    <row r="62" spans="1:12">
      <c r="A62" s="135">
        <v>58</v>
      </c>
      <c r="B62" s="136" t="s">
        <v>3605</v>
      </c>
      <c r="C62" s="137" t="s">
        <v>3586</v>
      </c>
      <c r="D62" s="138" t="s">
        <v>3635</v>
      </c>
      <c r="E62" s="138" t="s">
        <v>3588</v>
      </c>
      <c r="F62" s="138" t="s">
        <v>3586</v>
      </c>
      <c r="G62" s="138" t="s">
        <v>3636</v>
      </c>
      <c r="H62" s="139"/>
      <c r="I62" s="140"/>
      <c r="J62" s="141">
        <v>43132</v>
      </c>
      <c r="K62" s="142" t="s">
        <v>3607</v>
      </c>
      <c r="L62" s="134"/>
    </row>
    <row r="63" spans="1:12">
      <c r="A63" s="135">
        <v>59</v>
      </c>
      <c r="B63" s="136" t="s">
        <v>3605</v>
      </c>
      <c r="C63" s="137" t="s">
        <v>3595</v>
      </c>
      <c r="D63" s="138" t="s">
        <v>3637</v>
      </c>
      <c r="E63" s="138" t="s">
        <v>3588</v>
      </c>
      <c r="F63" s="138" t="s">
        <v>3597</v>
      </c>
      <c r="G63" s="138" t="s">
        <v>3637</v>
      </c>
      <c r="H63" s="139"/>
      <c r="I63" s="140"/>
      <c r="J63" s="141">
        <v>43132</v>
      </c>
      <c r="K63" s="142" t="s">
        <v>3607</v>
      </c>
      <c r="L63" s="134"/>
    </row>
    <row r="64" spans="1:12">
      <c r="A64" s="135">
        <v>60</v>
      </c>
      <c r="B64" s="136" t="s">
        <v>3605</v>
      </c>
      <c r="C64" s="137"/>
      <c r="D64" s="138" t="s">
        <v>3638</v>
      </c>
      <c r="E64" s="138" t="s">
        <v>3639</v>
      </c>
      <c r="F64" s="138" t="s">
        <v>3640</v>
      </c>
      <c r="G64" s="138" t="s">
        <v>3638</v>
      </c>
      <c r="H64" s="139"/>
      <c r="I64" s="140"/>
      <c r="J64" s="141">
        <v>43132</v>
      </c>
      <c r="K64" s="142" t="s">
        <v>3607</v>
      </c>
      <c r="L64" s="134"/>
    </row>
    <row r="65" spans="1:12">
      <c r="A65" s="135">
        <v>61</v>
      </c>
      <c r="B65" s="136" t="s">
        <v>3605</v>
      </c>
      <c r="C65" s="137"/>
      <c r="D65" s="138" t="s">
        <v>3641</v>
      </c>
      <c r="E65" s="138" t="s">
        <v>3642</v>
      </c>
      <c r="F65" s="138" t="s">
        <v>3643</v>
      </c>
      <c r="G65" s="138" t="s">
        <v>3641</v>
      </c>
      <c r="H65" s="139"/>
      <c r="I65" s="140"/>
      <c r="J65" s="141">
        <v>43132</v>
      </c>
      <c r="K65" s="142" t="s">
        <v>3607</v>
      </c>
      <c r="L65" s="134"/>
    </row>
    <row r="66" spans="1:12">
      <c r="A66" s="143">
        <v>62</v>
      </c>
      <c r="B66" s="136" t="s">
        <v>3644</v>
      </c>
      <c r="C66" s="137" t="s">
        <v>3519</v>
      </c>
      <c r="D66" s="138" t="s">
        <v>3645</v>
      </c>
      <c r="E66" s="138" t="s">
        <v>3505</v>
      </c>
      <c r="F66" s="138" t="s">
        <v>3539</v>
      </c>
      <c r="G66" s="138" t="s">
        <v>3646</v>
      </c>
      <c r="H66" s="144"/>
      <c r="I66" s="145"/>
      <c r="J66" s="146"/>
      <c r="K66" s="147"/>
      <c r="L66" s="134"/>
    </row>
    <row r="67" spans="1:12">
      <c r="A67" s="135">
        <v>63</v>
      </c>
      <c r="B67" s="136" t="s">
        <v>3644</v>
      </c>
      <c r="C67" s="137" t="s">
        <v>3531</v>
      </c>
      <c r="D67" s="138" t="s">
        <v>3647</v>
      </c>
      <c r="E67" s="138" t="s">
        <v>3505</v>
      </c>
      <c r="F67" s="138" t="s">
        <v>3521</v>
      </c>
      <c r="G67" s="138" t="s">
        <v>3647</v>
      </c>
      <c r="H67" s="144"/>
      <c r="I67" s="145"/>
      <c r="J67" s="146"/>
      <c r="K67" s="147"/>
      <c r="L67" s="134"/>
    </row>
    <row r="68" spans="1:12">
      <c r="A68" s="143">
        <v>64</v>
      </c>
      <c r="B68" s="136" t="s">
        <v>3644</v>
      </c>
      <c r="C68" s="137" t="s">
        <v>3508</v>
      </c>
      <c r="D68" s="138" t="s">
        <v>3648</v>
      </c>
      <c r="E68" s="138" t="s">
        <v>3505</v>
      </c>
      <c r="F68" s="138" t="s">
        <v>3517</v>
      </c>
      <c r="G68" s="138" t="s">
        <v>3648</v>
      </c>
      <c r="H68" s="144"/>
      <c r="I68" s="145"/>
      <c r="J68" s="146"/>
      <c r="K68" s="147"/>
      <c r="L68" s="134"/>
    </row>
    <row r="69" spans="1:12">
      <c r="A69" s="135">
        <v>65</v>
      </c>
      <c r="B69" s="136" t="s">
        <v>3644</v>
      </c>
      <c r="C69" s="137"/>
      <c r="D69" s="138" t="s">
        <v>3649</v>
      </c>
      <c r="E69" s="138" t="s">
        <v>3505</v>
      </c>
      <c r="F69" s="138" t="s">
        <v>3537</v>
      </c>
      <c r="G69" s="138" t="s">
        <v>3649</v>
      </c>
      <c r="H69" s="144"/>
      <c r="I69" s="145"/>
      <c r="J69" s="146"/>
      <c r="K69" s="147"/>
      <c r="L69" s="134"/>
    </row>
    <row r="70" spans="1:12">
      <c r="A70" s="143">
        <v>66</v>
      </c>
      <c r="B70" s="136" t="s">
        <v>3644</v>
      </c>
      <c r="C70" s="137"/>
      <c r="D70" s="138" t="s">
        <v>3650</v>
      </c>
      <c r="E70" s="138" t="s">
        <v>3505</v>
      </c>
      <c r="F70" s="138" t="s">
        <v>3543</v>
      </c>
      <c r="G70" s="138" t="s">
        <v>3650</v>
      </c>
      <c r="H70" s="144"/>
      <c r="I70" s="145"/>
      <c r="J70" s="146"/>
      <c r="K70" s="147"/>
      <c r="L70" s="134"/>
    </row>
    <row r="71" spans="1:12">
      <c r="A71" s="135">
        <v>67</v>
      </c>
      <c r="B71" s="136" t="s">
        <v>3644</v>
      </c>
      <c r="C71" s="137"/>
      <c r="D71" s="138" t="s">
        <v>3651</v>
      </c>
      <c r="E71" s="138" t="s">
        <v>3505</v>
      </c>
      <c r="F71" s="138" t="s">
        <v>3526</v>
      </c>
      <c r="G71" s="138" t="s">
        <v>3651</v>
      </c>
      <c r="H71" s="144"/>
      <c r="I71" s="145"/>
      <c r="J71" s="146"/>
      <c r="K71" s="147"/>
      <c r="L71" s="134"/>
    </row>
    <row r="72" spans="1:12">
      <c r="A72" s="143">
        <v>68</v>
      </c>
      <c r="B72" s="136" t="s">
        <v>3644</v>
      </c>
      <c r="C72" s="137"/>
      <c r="D72" s="138" t="s">
        <v>3652</v>
      </c>
      <c r="E72" s="138" t="s">
        <v>3588</v>
      </c>
      <c r="F72" s="138" t="s">
        <v>3603</v>
      </c>
      <c r="G72" s="138" t="s">
        <v>3653</v>
      </c>
      <c r="H72" s="144"/>
      <c r="I72" s="145"/>
      <c r="J72" s="146"/>
      <c r="K72" s="147"/>
      <c r="L72" s="134"/>
    </row>
    <row r="73" spans="1:12">
      <c r="A73" s="135">
        <v>69</v>
      </c>
      <c r="B73" s="136" t="s">
        <v>3644</v>
      </c>
      <c r="C73" s="137" t="s">
        <v>3590</v>
      </c>
      <c r="D73" s="138" t="s">
        <v>3654</v>
      </c>
      <c r="E73" s="138" t="s">
        <v>3588</v>
      </c>
      <c r="F73" s="138" t="s">
        <v>3592</v>
      </c>
      <c r="G73" s="138" t="s">
        <v>3655</v>
      </c>
      <c r="H73" s="144"/>
      <c r="I73" s="145"/>
      <c r="J73" s="146"/>
      <c r="K73" s="147"/>
      <c r="L73" s="134"/>
    </row>
    <row r="74" spans="1:12">
      <c r="A74" s="143">
        <v>70</v>
      </c>
      <c r="B74" s="136" t="s">
        <v>3644</v>
      </c>
      <c r="C74" s="137"/>
      <c r="D74" s="138" t="s">
        <v>3656</v>
      </c>
      <c r="E74" s="138" t="s">
        <v>3548</v>
      </c>
      <c r="F74" s="138" t="s">
        <v>3574</v>
      </c>
      <c r="G74" s="138" t="s">
        <v>3656</v>
      </c>
      <c r="H74" s="144"/>
      <c r="I74" s="145" t="s">
        <v>3598</v>
      </c>
      <c r="J74" s="146"/>
      <c r="K74" s="147"/>
      <c r="L74" s="134"/>
    </row>
    <row r="75" spans="1:12">
      <c r="A75" s="135">
        <v>71</v>
      </c>
      <c r="B75" s="136" t="s">
        <v>3644</v>
      </c>
      <c r="C75" s="137"/>
      <c r="D75" s="138" t="s">
        <v>3657</v>
      </c>
      <c r="E75" s="138" t="s">
        <v>3548</v>
      </c>
      <c r="F75" s="138" t="s">
        <v>3549</v>
      </c>
      <c r="G75" s="138" t="s">
        <v>3657</v>
      </c>
      <c r="H75" s="144"/>
      <c r="I75" s="145"/>
      <c r="J75" s="146"/>
      <c r="K75" s="147"/>
      <c r="L75" s="134"/>
    </row>
    <row r="76" spans="1:12">
      <c r="A76" s="143">
        <v>72</v>
      </c>
      <c r="B76" s="136" t="s">
        <v>3644</v>
      </c>
      <c r="C76" s="137"/>
      <c r="D76" s="138" t="s">
        <v>3658</v>
      </c>
      <c r="E76" s="138" t="s">
        <v>3548</v>
      </c>
      <c r="F76" s="138" t="s">
        <v>3556</v>
      </c>
      <c r="G76" s="138" t="s">
        <v>3658</v>
      </c>
      <c r="H76" s="144"/>
      <c r="I76" s="145"/>
      <c r="J76" s="146"/>
      <c r="K76" s="147"/>
      <c r="L76" s="134"/>
    </row>
    <row r="77" spans="1:12">
      <c r="A77" s="135">
        <v>73</v>
      </c>
      <c r="B77" s="136" t="s">
        <v>3644</v>
      </c>
      <c r="C77" s="137" t="s">
        <v>3546</v>
      </c>
      <c r="D77" s="138" t="s">
        <v>3659</v>
      </c>
      <c r="E77" s="138" t="s">
        <v>3548</v>
      </c>
      <c r="F77" s="138" t="s">
        <v>3561</v>
      </c>
      <c r="G77" s="138" t="s">
        <v>3660</v>
      </c>
      <c r="H77" s="144"/>
      <c r="I77" s="145"/>
      <c r="J77" s="146"/>
      <c r="K77" s="147"/>
      <c r="L77" s="134"/>
    </row>
    <row r="78" spans="1:12">
      <c r="A78" s="143">
        <v>74</v>
      </c>
      <c r="B78" s="136" t="s">
        <v>3644</v>
      </c>
      <c r="C78" s="137" t="s">
        <v>3566</v>
      </c>
      <c r="D78" s="138" t="s">
        <v>3661</v>
      </c>
      <c r="E78" s="138" t="s">
        <v>3548</v>
      </c>
      <c r="F78" s="138" t="s">
        <v>3566</v>
      </c>
      <c r="G78" s="138" t="s">
        <v>3661</v>
      </c>
      <c r="H78" s="144"/>
      <c r="I78" s="145"/>
      <c r="J78" s="146"/>
      <c r="K78" s="147"/>
      <c r="L78" s="134"/>
    </row>
    <row r="79" spans="1:12">
      <c r="A79" s="135">
        <v>75</v>
      </c>
      <c r="B79" s="136" t="s">
        <v>3662</v>
      </c>
      <c r="C79" s="137" t="s">
        <v>3546</v>
      </c>
      <c r="D79" s="138" t="s">
        <v>3663</v>
      </c>
      <c r="E79" s="138" t="s">
        <v>3548</v>
      </c>
      <c r="F79" s="138" t="s">
        <v>3549</v>
      </c>
      <c r="G79" s="138" t="s">
        <v>3664</v>
      </c>
      <c r="H79" s="139"/>
      <c r="I79" s="140"/>
      <c r="J79" s="141">
        <v>43200</v>
      </c>
      <c r="K79" s="142">
        <v>43229</v>
      </c>
      <c r="L79" s="134"/>
    </row>
    <row r="80" spans="1:12">
      <c r="A80" s="143">
        <v>76</v>
      </c>
      <c r="B80" s="136" t="s">
        <v>3662</v>
      </c>
      <c r="C80" s="137"/>
      <c r="D80" s="138" t="s">
        <v>3665</v>
      </c>
      <c r="E80" s="138" t="s">
        <v>3548</v>
      </c>
      <c r="F80" s="138" t="s">
        <v>3561</v>
      </c>
      <c r="G80" s="138" t="s">
        <v>3666</v>
      </c>
      <c r="H80" s="139"/>
      <c r="I80" s="140"/>
      <c r="J80" s="141">
        <v>43200</v>
      </c>
      <c r="K80" s="142">
        <v>43229</v>
      </c>
      <c r="L80" s="134"/>
    </row>
    <row r="81" spans="1:12">
      <c r="A81" s="135">
        <v>77</v>
      </c>
      <c r="B81" s="136" t="s">
        <v>3662</v>
      </c>
      <c r="C81" s="137"/>
      <c r="D81" s="138" t="s">
        <v>3667</v>
      </c>
      <c r="E81" s="138" t="s">
        <v>3548</v>
      </c>
      <c r="F81" s="138" t="s">
        <v>3668</v>
      </c>
      <c r="G81" s="138" t="s">
        <v>3667</v>
      </c>
      <c r="H81" s="139"/>
      <c r="I81" s="140"/>
      <c r="J81" s="141">
        <v>43200</v>
      </c>
      <c r="K81" s="142">
        <v>43229</v>
      </c>
      <c r="L81" s="134"/>
    </row>
    <row r="82" spans="1:12">
      <c r="A82" s="143">
        <v>78</v>
      </c>
      <c r="B82" s="136" t="s">
        <v>3662</v>
      </c>
      <c r="C82" s="137"/>
      <c r="D82" s="138" t="s">
        <v>3669</v>
      </c>
      <c r="E82" s="138" t="s">
        <v>3548</v>
      </c>
      <c r="F82" s="138" t="s">
        <v>3564</v>
      </c>
      <c r="G82" s="138" t="s">
        <v>3669</v>
      </c>
      <c r="H82" s="139"/>
      <c r="I82" s="140"/>
      <c r="J82" s="141">
        <v>43200</v>
      </c>
      <c r="K82" s="142">
        <v>43229</v>
      </c>
      <c r="L82" s="134"/>
    </row>
    <row r="83" spans="1:12">
      <c r="A83" s="135">
        <v>79</v>
      </c>
      <c r="B83" s="136" t="s">
        <v>3662</v>
      </c>
      <c r="C83" s="137"/>
      <c r="D83" s="138" t="s">
        <v>3670</v>
      </c>
      <c r="E83" s="138" t="s">
        <v>3548</v>
      </c>
      <c r="F83" s="138" t="s">
        <v>3566</v>
      </c>
      <c r="G83" s="138" t="s">
        <v>3670</v>
      </c>
      <c r="H83" s="139"/>
      <c r="I83" s="140"/>
      <c r="J83" s="141">
        <v>43200</v>
      </c>
      <c r="K83" s="142">
        <v>43229</v>
      </c>
      <c r="L83" s="134"/>
    </row>
    <row r="84" spans="1:12">
      <c r="A84" s="143">
        <v>80</v>
      </c>
      <c r="B84" s="136" t="s">
        <v>3662</v>
      </c>
      <c r="C84" s="137"/>
      <c r="D84" s="138" t="s">
        <v>3671</v>
      </c>
      <c r="E84" s="138" t="s">
        <v>3588</v>
      </c>
      <c r="F84" s="138" t="s">
        <v>3592</v>
      </c>
      <c r="G84" s="138" t="s">
        <v>3672</v>
      </c>
      <c r="H84" s="139"/>
      <c r="I84" s="140"/>
      <c r="J84" s="141">
        <v>43200</v>
      </c>
      <c r="K84" s="142">
        <v>43229</v>
      </c>
      <c r="L84" s="134"/>
    </row>
    <row r="85" spans="1:12">
      <c r="A85" s="135">
        <v>81</v>
      </c>
      <c r="B85" s="136" t="s">
        <v>3662</v>
      </c>
      <c r="C85" s="137"/>
      <c r="D85" s="138" t="s">
        <v>3673</v>
      </c>
      <c r="E85" s="138" t="s">
        <v>3588</v>
      </c>
      <c r="F85" s="138" t="s">
        <v>3603</v>
      </c>
      <c r="G85" s="138" t="s">
        <v>3674</v>
      </c>
      <c r="H85" s="139"/>
      <c r="I85" s="140"/>
      <c r="J85" s="141">
        <v>43200</v>
      </c>
      <c r="K85" s="142">
        <v>43229</v>
      </c>
      <c r="L85" s="134"/>
    </row>
    <row r="86" spans="1:12">
      <c r="A86" s="143">
        <v>82</v>
      </c>
      <c r="B86" s="136" t="s">
        <v>3662</v>
      </c>
      <c r="C86" s="137" t="s">
        <v>3586</v>
      </c>
      <c r="D86" s="138" t="s">
        <v>3675</v>
      </c>
      <c r="E86" s="138" t="s">
        <v>3588</v>
      </c>
      <c r="F86" s="138" t="s">
        <v>3586</v>
      </c>
      <c r="G86" s="138" t="s">
        <v>3676</v>
      </c>
      <c r="H86" s="139"/>
      <c r="I86" s="140"/>
      <c r="J86" s="141">
        <v>43200</v>
      </c>
      <c r="K86" s="142">
        <v>43229</v>
      </c>
      <c r="L86" s="134"/>
    </row>
    <row r="87" spans="1:12">
      <c r="A87" s="135">
        <v>83</v>
      </c>
      <c r="B87" s="136" t="s">
        <v>3662</v>
      </c>
      <c r="C87" s="137" t="s">
        <v>3503</v>
      </c>
      <c r="D87" s="138" t="s">
        <v>3677</v>
      </c>
      <c r="E87" s="138" t="s">
        <v>3505</v>
      </c>
      <c r="F87" s="138" t="s">
        <v>3506</v>
      </c>
      <c r="G87" s="138" t="s">
        <v>3678</v>
      </c>
      <c r="H87" s="139"/>
      <c r="I87" s="140"/>
      <c r="J87" s="141">
        <v>43200</v>
      </c>
      <c r="K87" s="142">
        <v>43229</v>
      </c>
      <c r="L87" s="134"/>
    </row>
    <row r="88" spans="1:12">
      <c r="A88" s="143">
        <v>84</v>
      </c>
      <c r="B88" s="136" t="s">
        <v>3662</v>
      </c>
      <c r="C88" s="137" t="s">
        <v>3508</v>
      </c>
      <c r="D88" s="138" t="s">
        <v>3679</v>
      </c>
      <c r="E88" s="138" t="s">
        <v>3505</v>
      </c>
      <c r="F88" s="138" t="s">
        <v>3517</v>
      </c>
      <c r="G88" s="138" t="s">
        <v>3680</v>
      </c>
      <c r="H88" s="139"/>
      <c r="I88" s="140"/>
      <c r="J88" s="141">
        <v>43200</v>
      </c>
      <c r="K88" s="142">
        <v>43229</v>
      </c>
      <c r="L88" s="134"/>
    </row>
    <row r="89" spans="1:12">
      <c r="A89" s="135">
        <v>85</v>
      </c>
      <c r="B89" s="136" t="s">
        <v>3662</v>
      </c>
      <c r="C89" s="137" t="s">
        <v>3531</v>
      </c>
      <c r="D89" s="138" t="s">
        <v>3681</v>
      </c>
      <c r="E89" s="138" t="s">
        <v>3505</v>
      </c>
      <c r="F89" s="138" t="s">
        <v>3521</v>
      </c>
      <c r="G89" s="138" t="s">
        <v>3682</v>
      </c>
      <c r="H89" s="139"/>
      <c r="I89" s="140"/>
      <c r="J89" s="141">
        <v>43200</v>
      </c>
      <c r="K89" s="142">
        <v>43229</v>
      </c>
      <c r="L89" s="134"/>
    </row>
    <row r="90" spans="1:12">
      <c r="A90" s="143">
        <v>86</v>
      </c>
      <c r="B90" s="136" t="s">
        <v>3662</v>
      </c>
      <c r="C90" s="137"/>
      <c r="D90" s="138" t="s">
        <v>3683</v>
      </c>
      <c r="E90" s="138" t="s">
        <v>3505</v>
      </c>
      <c r="F90" s="138" t="s">
        <v>3684</v>
      </c>
      <c r="G90" s="138" t="s">
        <v>3685</v>
      </c>
      <c r="H90" s="139"/>
      <c r="I90" s="140"/>
      <c r="J90" s="141">
        <v>43200</v>
      </c>
      <c r="K90" s="142">
        <v>43229</v>
      </c>
      <c r="L90" s="134"/>
    </row>
    <row r="91" spans="1:12">
      <c r="A91" s="135">
        <v>87</v>
      </c>
      <c r="B91" s="136" t="s">
        <v>3662</v>
      </c>
      <c r="C91" s="137" t="s">
        <v>3537</v>
      </c>
      <c r="D91" s="138" t="s">
        <v>3686</v>
      </c>
      <c r="E91" s="138" t="s">
        <v>3505</v>
      </c>
      <c r="F91" s="138" t="s">
        <v>3537</v>
      </c>
      <c r="G91" s="138" t="s">
        <v>3686</v>
      </c>
      <c r="H91" s="139"/>
      <c r="I91" s="140"/>
      <c r="J91" s="141">
        <v>43200</v>
      </c>
      <c r="K91" s="142">
        <v>43229</v>
      </c>
      <c r="L91" s="134"/>
    </row>
    <row r="92" spans="1:12">
      <c r="A92" s="143">
        <v>88</v>
      </c>
      <c r="B92" s="136" t="s">
        <v>3662</v>
      </c>
      <c r="C92" s="137" t="s">
        <v>3519</v>
      </c>
      <c r="D92" s="138" t="s">
        <v>3687</v>
      </c>
      <c r="E92" s="138" t="s">
        <v>3505</v>
      </c>
      <c r="F92" s="138" t="s">
        <v>3533</v>
      </c>
      <c r="G92" s="138" t="s">
        <v>3687</v>
      </c>
      <c r="H92" s="139"/>
      <c r="I92" s="140"/>
      <c r="J92" s="141">
        <v>43200</v>
      </c>
      <c r="K92" s="142">
        <v>43229</v>
      </c>
      <c r="L92" s="134"/>
    </row>
    <row r="93" spans="1:12" ht="24.9">
      <c r="A93" s="135">
        <v>89</v>
      </c>
      <c r="B93" s="136" t="s">
        <v>3688</v>
      </c>
      <c r="C93" s="137" t="s">
        <v>3519</v>
      </c>
      <c r="D93" s="138" t="s">
        <v>3689</v>
      </c>
      <c r="E93" s="138" t="s">
        <v>3505</v>
      </c>
      <c r="F93" s="138" t="s">
        <v>3539</v>
      </c>
      <c r="G93" s="138" t="s">
        <v>3690</v>
      </c>
      <c r="H93" s="139" t="s">
        <v>3689</v>
      </c>
      <c r="I93" s="140"/>
      <c r="J93" s="141"/>
      <c r="K93" s="142">
        <v>43201</v>
      </c>
      <c r="L93" s="134"/>
    </row>
    <row r="94" spans="1:12" ht="24.9">
      <c r="A94" s="143">
        <v>90</v>
      </c>
      <c r="B94" s="136" t="s">
        <v>3688</v>
      </c>
      <c r="C94" s="137"/>
      <c r="D94" s="138" t="s">
        <v>3691</v>
      </c>
      <c r="E94" s="138" t="s">
        <v>3505</v>
      </c>
      <c r="F94" s="138" t="s">
        <v>3510</v>
      </c>
      <c r="G94" s="138" t="s">
        <v>3692</v>
      </c>
      <c r="H94" s="139" t="s">
        <v>3691</v>
      </c>
      <c r="I94" s="140"/>
      <c r="J94" s="141"/>
      <c r="K94" s="142">
        <v>43201</v>
      </c>
      <c r="L94" s="134"/>
    </row>
    <row r="95" spans="1:12">
      <c r="A95" s="135">
        <v>91</v>
      </c>
      <c r="B95" s="136" t="s">
        <v>3688</v>
      </c>
      <c r="C95" s="137"/>
      <c r="D95" s="138" t="s">
        <v>3693</v>
      </c>
      <c r="E95" s="138" t="s">
        <v>3505</v>
      </c>
      <c r="F95" s="138" t="s">
        <v>3521</v>
      </c>
      <c r="G95" s="138" t="s">
        <v>3693</v>
      </c>
      <c r="H95" s="139"/>
      <c r="I95" s="140"/>
      <c r="J95" s="141"/>
      <c r="K95" s="142">
        <v>43201</v>
      </c>
      <c r="L95" s="134"/>
    </row>
    <row r="96" spans="1:12">
      <c r="A96" s="143">
        <v>92</v>
      </c>
      <c r="B96" s="136" t="s">
        <v>3688</v>
      </c>
      <c r="C96" s="137" t="s">
        <v>3503</v>
      </c>
      <c r="D96" s="138" t="s">
        <v>3694</v>
      </c>
      <c r="E96" s="138" t="s">
        <v>3505</v>
      </c>
      <c r="F96" s="138" t="s">
        <v>3506</v>
      </c>
      <c r="G96" s="138" t="s">
        <v>3694</v>
      </c>
      <c r="H96" s="139"/>
      <c r="I96" s="140"/>
      <c r="J96" s="141"/>
      <c r="K96" s="142">
        <v>43201</v>
      </c>
      <c r="L96" s="134"/>
    </row>
    <row r="97" spans="1:12">
      <c r="A97" s="135">
        <v>93</v>
      </c>
      <c r="B97" s="136" t="s">
        <v>3688</v>
      </c>
      <c r="C97" s="137"/>
      <c r="D97" s="138" t="s">
        <v>3695</v>
      </c>
      <c r="E97" s="138" t="s">
        <v>3548</v>
      </c>
      <c r="F97" s="138" t="s">
        <v>3552</v>
      </c>
      <c r="G97" s="138" t="s">
        <v>3696</v>
      </c>
      <c r="H97" s="139" t="s">
        <v>3695</v>
      </c>
      <c r="I97" s="140"/>
      <c r="J97" s="141"/>
      <c r="K97" s="142">
        <v>43201</v>
      </c>
      <c r="L97" s="134"/>
    </row>
    <row r="98" spans="1:12">
      <c r="A98" s="143">
        <v>94</v>
      </c>
      <c r="B98" s="136" t="s">
        <v>3688</v>
      </c>
      <c r="C98" s="137" t="s">
        <v>3566</v>
      </c>
      <c r="D98" s="138" t="s">
        <v>3697</v>
      </c>
      <c r="E98" s="138" t="s">
        <v>3548</v>
      </c>
      <c r="F98" s="138" t="s">
        <v>3566</v>
      </c>
      <c r="G98" s="138" t="s">
        <v>3697</v>
      </c>
      <c r="H98" s="139"/>
      <c r="I98" s="140"/>
      <c r="J98" s="141"/>
      <c r="K98" s="142">
        <v>43201</v>
      </c>
      <c r="L98" s="134"/>
    </row>
    <row r="99" spans="1:12">
      <c r="A99" s="135">
        <v>95</v>
      </c>
      <c r="B99" s="136" t="s">
        <v>3688</v>
      </c>
      <c r="C99" s="137"/>
      <c r="D99" s="138" t="s">
        <v>3698</v>
      </c>
      <c r="E99" s="138" t="s">
        <v>3548</v>
      </c>
      <c r="F99" s="138" t="s">
        <v>3574</v>
      </c>
      <c r="G99" s="138" t="s">
        <v>3698</v>
      </c>
      <c r="H99" s="139"/>
      <c r="I99" s="140"/>
      <c r="J99" s="141"/>
      <c r="K99" s="142">
        <v>43201</v>
      </c>
      <c r="L99" s="134"/>
    </row>
    <row r="100" spans="1:12">
      <c r="A100" s="143">
        <v>96</v>
      </c>
      <c r="B100" s="136" t="s">
        <v>3688</v>
      </c>
      <c r="C100" s="137"/>
      <c r="D100" s="138" t="s">
        <v>3699</v>
      </c>
      <c r="E100" s="138" t="s">
        <v>3588</v>
      </c>
      <c r="F100" s="138" t="s">
        <v>3603</v>
      </c>
      <c r="G100" s="138" t="s">
        <v>3700</v>
      </c>
      <c r="H100" s="139"/>
      <c r="I100" s="140"/>
      <c r="J100" s="141"/>
      <c r="K100" s="142">
        <v>43201</v>
      </c>
      <c r="L100" s="134"/>
    </row>
    <row r="101" spans="1:12" ht="24.9">
      <c r="A101" s="135">
        <v>97</v>
      </c>
      <c r="B101" s="136" t="s">
        <v>3688</v>
      </c>
      <c r="C101" s="137"/>
      <c r="D101" s="138" t="s">
        <v>3701</v>
      </c>
      <c r="E101" s="138" t="s">
        <v>3588</v>
      </c>
      <c r="F101" s="138" t="s">
        <v>3592</v>
      </c>
      <c r="G101" s="138" t="s">
        <v>3702</v>
      </c>
      <c r="H101" s="139" t="s">
        <v>3701</v>
      </c>
      <c r="I101" s="140"/>
      <c r="J101" s="141"/>
      <c r="K101" s="142">
        <v>43201</v>
      </c>
      <c r="L101" s="134"/>
    </row>
    <row r="102" spans="1:12">
      <c r="A102" s="143">
        <v>98</v>
      </c>
      <c r="B102" s="136" t="s">
        <v>3688</v>
      </c>
      <c r="C102" s="137"/>
      <c r="D102" s="138" t="s">
        <v>3703</v>
      </c>
      <c r="E102" s="138" t="s">
        <v>3588</v>
      </c>
      <c r="F102" s="138" t="s">
        <v>3632</v>
      </c>
      <c r="G102" s="138" t="s">
        <v>3703</v>
      </c>
      <c r="H102" s="139"/>
      <c r="I102" s="140"/>
      <c r="J102" s="141"/>
      <c r="K102" s="142">
        <v>43201</v>
      </c>
      <c r="L102" s="134"/>
    </row>
    <row r="103" spans="1:12">
      <c r="A103" s="135">
        <v>99</v>
      </c>
      <c r="B103" s="136" t="s">
        <v>3704</v>
      </c>
      <c r="C103" s="137" t="s">
        <v>3503</v>
      </c>
      <c r="D103" s="138" t="s">
        <v>3705</v>
      </c>
      <c r="E103" s="138" t="s">
        <v>3505</v>
      </c>
      <c r="F103" s="138" t="s">
        <v>3506</v>
      </c>
      <c r="G103" s="138" t="s">
        <v>3705</v>
      </c>
      <c r="H103" s="139"/>
      <c r="I103" s="140"/>
      <c r="J103" s="141">
        <v>43202</v>
      </c>
      <c r="K103" s="142">
        <v>43231</v>
      </c>
      <c r="L103" s="134"/>
    </row>
    <row r="104" spans="1:12">
      <c r="A104" s="143">
        <v>100</v>
      </c>
      <c r="B104" s="136" t="s">
        <v>3704</v>
      </c>
      <c r="C104" s="137"/>
      <c r="D104" s="138" t="s">
        <v>3706</v>
      </c>
      <c r="E104" s="138" t="s">
        <v>3505</v>
      </c>
      <c r="F104" s="138" t="s">
        <v>3510</v>
      </c>
      <c r="G104" s="138" t="s">
        <v>3707</v>
      </c>
      <c r="H104" s="139"/>
      <c r="I104" s="140"/>
      <c r="J104" s="141">
        <v>43202</v>
      </c>
      <c r="K104" s="142">
        <v>43231</v>
      </c>
      <c r="L104" s="134"/>
    </row>
    <row r="105" spans="1:12">
      <c r="A105" s="135">
        <v>101</v>
      </c>
      <c r="B105" s="136" t="s">
        <v>3704</v>
      </c>
      <c r="C105" s="137" t="s">
        <v>3508</v>
      </c>
      <c r="D105" s="138" t="s">
        <v>3708</v>
      </c>
      <c r="E105" s="138" t="s">
        <v>3505</v>
      </c>
      <c r="F105" s="138" t="s">
        <v>3517</v>
      </c>
      <c r="G105" s="138" t="s">
        <v>3709</v>
      </c>
      <c r="H105" s="139"/>
      <c r="I105" s="140"/>
      <c r="J105" s="141">
        <v>43202</v>
      </c>
      <c r="K105" s="142">
        <v>43231</v>
      </c>
      <c r="L105" s="134"/>
    </row>
    <row r="106" spans="1:12" ht="37.299999999999997">
      <c r="A106" s="143">
        <v>102</v>
      </c>
      <c r="B106" s="136" t="s">
        <v>3704</v>
      </c>
      <c r="C106" s="137"/>
      <c r="D106" s="138" t="s">
        <v>3710</v>
      </c>
      <c r="E106" s="138" t="s">
        <v>3505</v>
      </c>
      <c r="F106" s="138" t="s">
        <v>3521</v>
      </c>
      <c r="G106" s="138" t="s">
        <v>3711</v>
      </c>
      <c r="H106" s="139"/>
      <c r="I106" s="140" t="s">
        <v>3712</v>
      </c>
      <c r="J106" s="141">
        <v>43202</v>
      </c>
      <c r="K106" s="142">
        <v>43231</v>
      </c>
      <c r="L106" s="134"/>
    </row>
    <row r="107" spans="1:12">
      <c r="A107" s="135">
        <v>103</v>
      </c>
      <c r="B107" s="136" t="s">
        <v>3704</v>
      </c>
      <c r="C107" s="137" t="s">
        <v>3524</v>
      </c>
      <c r="D107" s="138" t="s">
        <v>3713</v>
      </c>
      <c r="E107" s="138" t="s">
        <v>3505</v>
      </c>
      <c r="F107" s="138" t="s">
        <v>3526</v>
      </c>
      <c r="G107" s="138" t="s">
        <v>3713</v>
      </c>
      <c r="H107" s="139"/>
      <c r="I107" s="140"/>
      <c r="J107" s="141">
        <v>43202</v>
      </c>
      <c r="K107" s="142">
        <v>43231</v>
      </c>
      <c r="L107" s="134"/>
    </row>
    <row r="108" spans="1:12">
      <c r="A108" s="143">
        <v>104</v>
      </c>
      <c r="B108" s="136" t="s">
        <v>3704</v>
      </c>
      <c r="C108" s="137" t="s">
        <v>3537</v>
      </c>
      <c r="D108" s="138" t="s">
        <v>3714</v>
      </c>
      <c r="E108" s="138" t="s">
        <v>3505</v>
      </c>
      <c r="F108" s="138" t="s">
        <v>3537</v>
      </c>
      <c r="G108" s="138" t="s">
        <v>3714</v>
      </c>
      <c r="H108" s="139"/>
      <c r="I108" s="140"/>
      <c r="J108" s="141">
        <v>43202</v>
      </c>
      <c r="K108" s="142">
        <v>43231</v>
      </c>
      <c r="L108" s="134"/>
    </row>
    <row r="109" spans="1:12">
      <c r="A109" s="135">
        <v>105</v>
      </c>
      <c r="B109" s="136" t="s">
        <v>3704</v>
      </c>
      <c r="C109" s="137"/>
      <c r="D109" s="138" t="s">
        <v>3715</v>
      </c>
      <c r="E109" s="138" t="s">
        <v>3505</v>
      </c>
      <c r="F109" s="138" t="s">
        <v>3533</v>
      </c>
      <c r="G109" s="138" t="s">
        <v>3716</v>
      </c>
      <c r="H109" s="139"/>
      <c r="I109" s="140"/>
      <c r="J109" s="141">
        <v>43202</v>
      </c>
      <c r="K109" s="142">
        <v>43231</v>
      </c>
      <c r="L109" s="134"/>
    </row>
    <row r="110" spans="1:12">
      <c r="A110" s="143">
        <v>106</v>
      </c>
      <c r="B110" s="136" t="s">
        <v>3704</v>
      </c>
      <c r="C110" s="137" t="s">
        <v>3541</v>
      </c>
      <c r="D110" s="138" t="s">
        <v>3717</v>
      </c>
      <c r="E110" s="138" t="s">
        <v>3505</v>
      </c>
      <c r="F110" s="138" t="s">
        <v>3543</v>
      </c>
      <c r="G110" s="138" t="s">
        <v>3718</v>
      </c>
      <c r="H110" s="139"/>
      <c r="I110" s="140"/>
      <c r="J110" s="141">
        <v>43202</v>
      </c>
      <c r="K110" s="142">
        <v>43231</v>
      </c>
      <c r="L110" s="134"/>
    </row>
    <row r="111" spans="1:12">
      <c r="A111" s="135">
        <v>107</v>
      </c>
      <c r="B111" s="136" t="s">
        <v>3704</v>
      </c>
      <c r="C111" s="137" t="s">
        <v>3546</v>
      </c>
      <c r="D111" s="138" t="s">
        <v>3719</v>
      </c>
      <c r="E111" s="138" t="s">
        <v>3548</v>
      </c>
      <c r="F111" s="138" t="s">
        <v>3561</v>
      </c>
      <c r="G111" s="138" t="s">
        <v>3719</v>
      </c>
      <c r="H111" s="139"/>
      <c r="I111" s="140"/>
      <c r="J111" s="141">
        <v>43202</v>
      </c>
      <c r="K111" s="142">
        <v>43231</v>
      </c>
      <c r="L111" s="134"/>
    </row>
    <row r="112" spans="1:12">
      <c r="A112" s="143">
        <v>108</v>
      </c>
      <c r="B112" s="136" t="s">
        <v>3704</v>
      </c>
      <c r="C112" s="137" t="s">
        <v>3546</v>
      </c>
      <c r="D112" s="138" t="s">
        <v>3720</v>
      </c>
      <c r="E112" s="138" t="s">
        <v>3548</v>
      </c>
      <c r="F112" s="138" t="s">
        <v>3549</v>
      </c>
      <c r="G112" s="138" t="s">
        <v>3721</v>
      </c>
      <c r="H112" s="139"/>
      <c r="I112" s="140"/>
      <c r="J112" s="141">
        <v>43202</v>
      </c>
      <c r="K112" s="142">
        <v>43231</v>
      </c>
      <c r="L112" s="134"/>
    </row>
    <row r="113" spans="1:12">
      <c r="A113" s="135">
        <v>109</v>
      </c>
      <c r="B113" s="136" t="s">
        <v>3704</v>
      </c>
      <c r="C113" s="137" t="s">
        <v>3554</v>
      </c>
      <c r="D113" s="138" t="s">
        <v>3722</v>
      </c>
      <c r="E113" s="138" t="s">
        <v>3548</v>
      </c>
      <c r="F113" s="138" t="s">
        <v>3552</v>
      </c>
      <c r="G113" s="138" t="s">
        <v>3722</v>
      </c>
      <c r="H113" s="139"/>
      <c r="I113" s="140"/>
      <c r="J113" s="141">
        <v>43202</v>
      </c>
      <c r="K113" s="142">
        <v>43231</v>
      </c>
      <c r="L113" s="134"/>
    </row>
    <row r="114" spans="1:12">
      <c r="A114" s="143">
        <v>110</v>
      </c>
      <c r="B114" s="136" t="s">
        <v>3704</v>
      </c>
      <c r="C114" s="137"/>
      <c r="D114" s="138" t="s">
        <v>3723</v>
      </c>
      <c r="E114" s="138" t="s">
        <v>3548</v>
      </c>
      <c r="F114" s="138" t="s">
        <v>3724</v>
      </c>
      <c r="G114" s="138" t="s">
        <v>3723</v>
      </c>
      <c r="H114" s="139"/>
      <c r="I114" s="140"/>
      <c r="J114" s="141">
        <v>43202</v>
      </c>
      <c r="K114" s="142">
        <v>43231</v>
      </c>
      <c r="L114" s="134"/>
    </row>
    <row r="115" spans="1:12">
      <c r="A115" s="135">
        <v>111</v>
      </c>
      <c r="B115" s="136" t="s">
        <v>3704</v>
      </c>
      <c r="C115" s="137"/>
      <c r="D115" s="138" t="s">
        <v>3725</v>
      </c>
      <c r="E115" s="138" t="s">
        <v>3548</v>
      </c>
      <c r="F115" s="138" t="s">
        <v>3726</v>
      </c>
      <c r="G115" s="138" t="s">
        <v>3727</v>
      </c>
      <c r="H115" s="139"/>
      <c r="I115" s="140"/>
      <c r="J115" s="141">
        <v>43202</v>
      </c>
      <c r="K115" s="142">
        <v>43231</v>
      </c>
      <c r="L115" s="134"/>
    </row>
    <row r="116" spans="1:12">
      <c r="A116" s="143">
        <v>112</v>
      </c>
      <c r="B116" s="136" t="s">
        <v>3704</v>
      </c>
      <c r="C116" s="137" t="s">
        <v>3566</v>
      </c>
      <c r="D116" s="138" t="s">
        <v>3728</v>
      </c>
      <c r="E116" s="138" t="s">
        <v>3548</v>
      </c>
      <c r="F116" s="138" t="s">
        <v>3566</v>
      </c>
      <c r="G116" s="138" t="s">
        <v>3728</v>
      </c>
      <c r="H116" s="139"/>
      <c r="I116" s="140"/>
      <c r="J116" s="141">
        <v>43202</v>
      </c>
      <c r="K116" s="142">
        <v>43231</v>
      </c>
      <c r="L116" s="134"/>
    </row>
    <row r="117" spans="1:12">
      <c r="A117" s="135">
        <v>113</v>
      </c>
      <c r="B117" s="136" t="s">
        <v>3704</v>
      </c>
      <c r="C117" s="137"/>
      <c r="D117" s="138" t="s">
        <v>3729</v>
      </c>
      <c r="E117" s="138" t="s">
        <v>3627</v>
      </c>
      <c r="F117" s="138" t="s">
        <v>3730</v>
      </c>
      <c r="G117" s="138" t="s">
        <v>3729</v>
      </c>
      <c r="H117" s="139"/>
      <c r="I117" s="140"/>
      <c r="J117" s="141">
        <v>43202</v>
      </c>
      <c r="K117" s="142">
        <v>43231</v>
      </c>
      <c r="L117" s="134"/>
    </row>
    <row r="118" spans="1:12" ht="24.9">
      <c r="A118" s="143">
        <v>114</v>
      </c>
      <c r="B118" s="136" t="s">
        <v>3704</v>
      </c>
      <c r="C118" s="137" t="s">
        <v>3590</v>
      </c>
      <c r="D118" s="138" t="s">
        <v>3731</v>
      </c>
      <c r="E118" s="138" t="s">
        <v>3588</v>
      </c>
      <c r="F118" s="138" t="s">
        <v>3592</v>
      </c>
      <c r="G118" s="138" t="s">
        <v>3732</v>
      </c>
      <c r="H118" s="139"/>
      <c r="I118" s="140" t="s">
        <v>3733</v>
      </c>
      <c r="J118" s="141">
        <v>43202</v>
      </c>
      <c r="K118" s="142">
        <v>43231</v>
      </c>
      <c r="L118" s="134"/>
    </row>
    <row r="119" spans="1:12">
      <c r="A119" s="135">
        <v>115</v>
      </c>
      <c r="B119" s="136" t="s">
        <v>3704</v>
      </c>
      <c r="C119" s="137"/>
      <c r="D119" s="138" t="s">
        <v>3734</v>
      </c>
      <c r="E119" s="138" t="s">
        <v>3588</v>
      </c>
      <c r="F119" s="138" t="s">
        <v>3603</v>
      </c>
      <c r="G119" s="138" t="s">
        <v>3735</v>
      </c>
      <c r="H119" s="139"/>
      <c r="I119" s="140"/>
      <c r="J119" s="141">
        <v>43202</v>
      </c>
      <c r="K119" s="142">
        <v>43231</v>
      </c>
      <c r="L119" s="134"/>
    </row>
    <row r="120" spans="1:12">
      <c r="A120" s="143">
        <v>116</v>
      </c>
      <c r="B120" s="136" t="s">
        <v>3704</v>
      </c>
      <c r="C120" s="137"/>
      <c r="D120" s="138" t="s">
        <v>3736</v>
      </c>
      <c r="E120" s="138" t="s">
        <v>3639</v>
      </c>
      <c r="F120" s="138" t="s">
        <v>3640</v>
      </c>
      <c r="G120" s="138" t="s">
        <v>3736</v>
      </c>
      <c r="H120" s="139"/>
      <c r="I120" s="140"/>
      <c r="J120" s="141">
        <v>43202</v>
      </c>
      <c r="K120" s="142">
        <v>43231</v>
      </c>
      <c r="L120" s="134"/>
    </row>
    <row r="121" spans="1:12">
      <c r="A121" s="135">
        <v>117</v>
      </c>
      <c r="B121" s="136" t="s">
        <v>3737</v>
      </c>
      <c r="C121" s="137" t="s">
        <v>3503</v>
      </c>
      <c r="D121" s="138" t="s">
        <v>3738</v>
      </c>
      <c r="E121" s="138" t="s">
        <v>3505</v>
      </c>
      <c r="F121" s="138" t="s">
        <v>3506</v>
      </c>
      <c r="G121" s="138" t="s">
        <v>3739</v>
      </c>
      <c r="H121" s="139"/>
      <c r="I121" s="140"/>
      <c r="J121" s="141">
        <v>43191</v>
      </c>
      <c r="K121" s="142">
        <v>43220</v>
      </c>
      <c r="L121" s="134"/>
    </row>
    <row r="122" spans="1:12">
      <c r="A122" s="143">
        <v>118</v>
      </c>
      <c r="B122" s="136" t="s">
        <v>3737</v>
      </c>
      <c r="C122" s="137" t="s">
        <v>3511</v>
      </c>
      <c r="D122" s="138" t="s">
        <v>3740</v>
      </c>
      <c r="E122" s="138" t="s">
        <v>3505</v>
      </c>
      <c r="F122" s="138" t="s">
        <v>3536</v>
      </c>
      <c r="G122" s="138" t="s">
        <v>3740</v>
      </c>
      <c r="H122" s="139"/>
      <c r="I122" s="140"/>
      <c r="J122" s="141">
        <v>43191</v>
      </c>
      <c r="K122" s="142">
        <v>43220</v>
      </c>
      <c r="L122" s="134"/>
    </row>
    <row r="123" spans="1:12" ht="24.9">
      <c r="A123" s="135">
        <v>119</v>
      </c>
      <c r="B123" s="136" t="s">
        <v>3737</v>
      </c>
      <c r="C123" s="137" t="s">
        <v>3519</v>
      </c>
      <c r="D123" s="138" t="s">
        <v>3741</v>
      </c>
      <c r="E123" s="138" t="s">
        <v>3505</v>
      </c>
      <c r="F123" s="138" t="s">
        <v>3539</v>
      </c>
      <c r="G123" s="138" t="s">
        <v>3742</v>
      </c>
      <c r="H123" s="139" t="s">
        <v>3741</v>
      </c>
      <c r="I123" s="140"/>
      <c r="J123" s="141">
        <v>43191</v>
      </c>
      <c r="K123" s="142">
        <v>43220</v>
      </c>
      <c r="L123" s="134"/>
    </row>
    <row r="124" spans="1:12">
      <c r="A124" s="143">
        <v>120</v>
      </c>
      <c r="B124" s="136" t="s">
        <v>3737</v>
      </c>
      <c r="C124" s="137" t="s">
        <v>3537</v>
      </c>
      <c r="D124" s="138" t="s">
        <v>3743</v>
      </c>
      <c r="E124" s="138" t="s">
        <v>3505</v>
      </c>
      <c r="F124" s="138" t="s">
        <v>3537</v>
      </c>
      <c r="G124" s="138" t="s">
        <v>3743</v>
      </c>
      <c r="H124" s="139"/>
      <c r="I124" s="140"/>
      <c r="J124" s="141">
        <v>43191</v>
      </c>
      <c r="K124" s="142">
        <v>43220</v>
      </c>
      <c r="L124" s="134"/>
    </row>
    <row r="125" spans="1:12">
      <c r="A125" s="135">
        <v>121</v>
      </c>
      <c r="B125" s="136" t="s">
        <v>3737</v>
      </c>
      <c r="C125" s="137" t="s">
        <v>3541</v>
      </c>
      <c r="D125" s="138" t="s">
        <v>3744</v>
      </c>
      <c r="E125" s="138" t="s">
        <v>3505</v>
      </c>
      <c r="F125" s="138" t="s">
        <v>3543</v>
      </c>
      <c r="G125" s="138" t="s">
        <v>3744</v>
      </c>
      <c r="H125" s="139"/>
      <c r="I125" s="140"/>
      <c r="J125" s="141">
        <v>43191</v>
      </c>
      <c r="K125" s="142">
        <v>43220</v>
      </c>
      <c r="L125" s="134"/>
    </row>
    <row r="126" spans="1:12">
      <c r="A126" s="143">
        <v>122</v>
      </c>
      <c r="B126" s="136" t="s">
        <v>3737</v>
      </c>
      <c r="C126" s="137"/>
      <c r="D126" s="138" t="s">
        <v>3745</v>
      </c>
      <c r="E126" s="138" t="s">
        <v>3505</v>
      </c>
      <c r="F126" s="138" t="s">
        <v>3526</v>
      </c>
      <c r="G126" s="138" t="s">
        <v>3745</v>
      </c>
      <c r="H126" s="139"/>
      <c r="I126" s="140"/>
      <c r="J126" s="141">
        <v>43191</v>
      </c>
      <c r="K126" s="142">
        <v>43220</v>
      </c>
      <c r="L126" s="134"/>
    </row>
    <row r="127" spans="1:12">
      <c r="A127" s="135">
        <v>123</v>
      </c>
      <c r="B127" s="136" t="s">
        <v>3737</v>
      </c>
      <c r="C127" s="137" t="s">
        <v>3508</v>
      </c>
      <c r="D127" s="138" t="s">
        <v>3746</v>
      </c>
      <c r="E127" s="138" t="s">
        <v>3505</v>
      </c>
      <c r="F127" s="138" t="s">
        <v>3517</v>
      </c>
      <c r="G127" s="138" t="s">
        <v>3746</v>
      </c>
      <c r="H127" s="139"/>
      <c r="I127" s="140"/>
      <c r="J127" s="141">
        <v>43191</v>
      </c>
      <c r="K127" s="142">
        <v>43220</v>
      </c>
      <c r="L127" s="134"/>
    </row>
    <row r="128" spans="1:12" ht="37.299999999999997">
      <c r="A128" s="143">
        <v>124</v>
      </c>
      <c r="B128" s="136" t="s">
        <v>3737</v>
      </c>
      <c r="C128" s="137" t="s">
        <v>3531</v>
      </c>
      <c r="D128" s="138" t="s">
        <v>3747</v>
      </c>
      <c r="E128" s="138" t="s">
        <v>3505</v>
      </c>
      <c r="F128" s="138" t="s">
        <v>3523</v>
      </c>
      <c r="G128" s="138" t="s">
        <v>3748</v>
      </c>
      <c r="H128" s="139" t="s">
        <v>3747</v>
      </c>
      <c r="I128" s="140"/>
      <c r="J128" s="141">
        <v>43191</v>
      </c>
      <c r="K128" s="142">
        <v>43220</v>
      </c>
      <c r="L128" s="134"/>
    </row>
    <row r="129" spans="1:12">
      <c r="A129" s="135">
        <v>125</v>
      </c>
      <c r="B129" s="136" t="s">
        <v>3737</v>
      </c>
      <c r="C129" s="137" t="s">
        <v>3531</v>
      </c>
      <c r="D129" s="138" t="s">
        <v>3749</v>
      </c>
      <c r="E129" s="138" t="s">
        <v>3505</v>
      </c>
      <c r="F129" s="138" t="s">
        <v>3533</v>
      </c>
      <c r="G129" s="138" t="s">
        <v>3749</v>
      </c>
      <c r="H129" s="139"/>
      <c r="I129" s="140"/>
      <c r="J129" s="141">
        <v>43191</v>
      </c>
      <c r="K129" s="142">
        <v>43220</v>
      </c>
      <c r="L129" s="134"/>
    </row>
    <row r="130" spans="1:12">
      <c r="A130" s="143">
        <v>126</v>
      </c>
      <c r="B130" s="136" t="s">
        <v>3737</v>
      </c>
      <c r="C130" s="137" t="s">
        <v>3531</v>
      </c>
      <c r="D130" s="138" t="s">
        <v>3750</v>
      </c>
      <c r="E130" s="138" t="s">
        <v>3505</v>
      </c>
      <c r="F130" s="138" t="s">
        <v>3521</v>
      </c>
      <c r="G130" s="138" t="s">
        <v>3750</v>
      </c>
      <c r="H130" s="139"/>
      <c r="I130" s="140"/>
      <c r="J130" s="141">
        <v>43191</v>
      </c>
      <c r="K130" s="142">
        <v>43220</v>
      </c>
      <c r="L130" s="134"/>
    </row>
    <row r="131" spans="1:12" ht="24.9">
      <c r="A131" s="135">
        <v>127</v>
      </c>
      <c r="B131" s="136" t="s">
        <v>3737</v>
      </c>
      <c r="C131" s="137" t="s">
        <v>3508</v>
      </c>
      <c r="D131" s="138" t="s">
        <v>3751</v>
      </c>
      <c r="E131" s="138" t="s">
        <v>3505</v>
      </c>
      <c r="F131" s="138" t="s">
        <v>3529</v>
      </c>
      <c r="G131" s="138" t="s">
        <v>3752</v>
      </c>
      <c r="H131" s="139" t="s">
        <v>3751</v>
      </c>
      <c r="I131" s="140"/>
      <c r="J131" s="141">
        <v>43191</v>
      </c>
      <c r="K131" s="142">
        <v>43220</v>
      </c>
      <c r="L131" s="134"/>
    </row>
    <row r="132" spans="1:12">
      <c r="A132" s="143">
        <v>128</v>
      </c>
      <c r="B132" s="136" t="s">
        <v>3737</v>
      </c>
      <c r="C132" s="137" t="s">
        <v>3508</v>
      </c>
      <c r="D132" s="138" t="s">
        <v>3753</v>
      </c>
      <c r="E132" s="138" t="s">
        <v>3505</v>
      </c>
      <c r="F132" s="138" t="s">
        <v>3510</v>
      </c>
      <c r="G132" s="138" t="s">
        <v>3753</v>
      </c>
      <c r="H132" s="139"/>
      <c r="I132" s="140"/>
      <c r="J132" s="141">
        <v>43191</v>
      </c>
      <c r="K132" s="142">
        <v>43220</v>
      </c>
      <c r="L132" s="134"/>
    </row>
    <row r="133" spans="1:12">
      <c r="A133" s="135">
        <v>129</v>
      </c>
      <c r="B133" s="136" t="s">
        <v>3737</v>
      </c>
      <c r="C133" s="137"/>
      <c r="D133" s="138" t="s">
        <v>3754</v>
      </c>
      <c r="E133" s="138" t="s">
        <v>3548</v>
      </c>
      <c r="F133" s="138" t="s">
        <v>3561</v>
      </c>
      <c r="G133" s="138" t="s">
        <v>3754</v>
      </c>
      <c r="H133" s="139"/>
      <c r="I133" s="140"/>
      <c r="J133" s="141">
        <v>43191</v>
      </c>
      <c r="K133" s="142">
        <v>43220</v>
      </c>
      <c r="L133" s="134"/>
    </row>
    <row r="134" spans="1:12">
      <c r="A134" s="143">
        <v>130</v>
      </c>
      <c r="B134" s="136" t="s">
        <v>3737</v>
      </c>
      <c r="C134" s="137"/>
      <c r="D134" s="138" t="s">
        <v>3755</v>
      </c>
      <c r="E134" s="138" t="s">
        <v>3548</v>
      </c>
      <c r="F134" s="138" t="s">
        <v>3566</v>
      </c>
      <c r="G134" s="138" t="s">
        <v>3755</v>
      </c>
      <c r="H134" s="139"/>
      <c r="I134" s="140"/>
      <c r="J134" s="141">
        <v>43191</v>
      </c>
      <c r="K134" s="142">
        <v>43220</v>
      </c>
      <c r="L134" s="134"/>
    </row>
    <row r="135" spans="1:12">
      <c r="A135" s="135">
        <v>131</v>
      </c>
      <c r="B135" s="136" t="s">
        <v>3737</v>
      </c>
      <c r="C135" s="137"/>
      <c r="D135" s="138" t="s">
        <v>3756</v>
      </c>
      <c r="E135" s="138" t="s">
        <v>3548</v>
      </c>
      <c r="F135" s="138" t="s">
        <v>3549</v>
      </c>
      <c r="G135" s="138" t="s">
        <v>3756</v>
      </c>
      <c r="H135" s="139"/>
      <c r="I135" s="140"/>
      <c r="J135" s="141">
        <v>43191</v>
      </c>
      <c r="K135" s="142">
        <v>43220</v>
      </c>
      <c r="L135" s="134"/>
    </row>
    <row r="136" spans="1:12">
      <c r="A136" s="143">
        <v>132</v>
      </c>
      <c r="B136" s="136" t="s">
        <v>3737</v>
      </c>
      <c r="C136" s="137"/>
      <c r="D136" s="138" t="s">
        <v>3757</v>
      </c>
      <c r="E136" s="138" t="s">
        <v>3548</v>
      </c>
      <c r="F136" s="138" t="s">
        <v>3556</v>
      </c>
      <c r="G136" s="138" t="s">
        <v>3757</v>
      </c>
      <c r="H136" s="139"/>
      <c r="I136" s="140"/>
      <c r="J136" s="141">
        <v>43191</v>
      </c>
      <c r="K136" s="142">
        <v>43220</v>
      </c>
      <c r="L136" s="134"/>
    </row>
    <row r="137" spans="1:12">
      <c r="A137" s="135">
        <v>133</v>
      </c>
      <c r="B137" s="136" t="s">
        <v>3737</v>
      </c>
      <c r="C137" s="137" t="s">
        <v>3586</v>
      </c>
      <c r="D137" s="138" t="s">
        <v>3758</v>
      </c>
      <c r="E137" s="138" t="s">
        <v>3588</v>
      </c>
      <c r="F137" s="138" t="s">
        <v>3586</v>
      </c>
      <c r="G137" s="138" t="s">
        <v>3758</v>
      </c>
      <c r="H137" s="139"/>
      <c r="I137" s="140"/>
      <c r="J137" s="141">
        <v>43191</v>
      </c>
      <c r="K137" s="142">
        <v>43220</v>
      </c>
      <c r="L137" s="134"/>
    </row>
    <row r="138" spans="1:12" ht="37.299999999999997">
      <c r="A138" s="143">
        <v>134</v>
      </c>
      <c r="B138" s="136" t="s">
        <v>3737</v>
      </c>
      <c r="C138" s="137" t="s">
        <v>3601</v>
      </c>
      <c r="D138" s="138" t="s">
        <v>3759</v>
      </c>
      <c r="E138" s="138" t="s">
        <v>3588</v>
      </c>
      <c r="F138" s="138" t="s">
        <v>3603</v>
      </c>
      <c r="G138" s="138" t="s">
        <v>3760</v>
      </c>
      <c r="H138" s="139" t="s">
        <v>3759</v>
      </c>
      <c r="I138" s="140"/>
      <c r="J138" s="141">
        <v>43191</v>
      </c>
      <c r="K138" s="142">
        <v>43220</v>
      </c>
      <c r="L138" s="134"/>
    </row>
    <row r="139" spans="1:12" ht="24.9">
      <c r="A139" s="135">
        <v>135</v>
      </c>
      <c r="B139" s="136" t="s">
        <v>3737</v>
      </c>
      <c r="C139" s="137"/>
      <c r="D139" s="138" t="s">
        <v>3761</v>
      </c>
      <c r="E139" s="138" t="s">
        <v>3588</v>
      </c>
      <c r="F139" s="138" t="s">
        <v>3597</v>
      </c>
      <c r="G139" s="138" t="s">
        <v>3762</v>
      </c>
      <c r="H139" s="139" t="s">
        <v>3761</v>
      </c>
      <c r="I139" s="140"/>
      <c r="J139" s="141">
        <v>43191</v>
      </c>
      <c r="K139" s="142">
        <v>43220</v>
      </c>
      <c r="L139" s="134"/>
    </row>
    <row r="140" spans="1:12" ht="24.9">
      <c r="A140" s="143">
        <v>136</v>
      </c>
      <c r="B140" s="136" t="s">
        <v>3737</v>
      </c>
      <c r="C140" s="137"/>
      <c r="D140" s="138" t="s">
        <v>3763</v>
      </c>
      <c r="E140" s="138" t="s">
        <v>3588</v>
      </c>
      <c r="F140" s="138" t="s">
        <v>3592</v>
      </c>
      <c r="G140" s="138" t="s">
        <v>3764</v>
      </c>
      <c r="H140" s="139" t="s">
        <v>3763</v>
      </c>
      <c r="I140" s="140"/>
      <c r="J140" s="141">
        <v>43191</v>
      </c>
      <c r="K140" s="142">
        <v>43220</v>
      </c>
      <c r="L140" s="134"/>
    </row>
    <row r="141" spans="1:12">
      <c r="A141" s="135">
        <v>137</v>
      </c>
      <c r="B141" s="136" t="s">
        <v>3765</v>
      </c>
      <c r="C141" s="137" t="s">
        <v>3503</v>
      </c>
      <c r="D141" s="138" t="s">
        <v>3766</v>
      </c>
      <c r="E141" s="138" t="s">
        <v>3505</v>
      </c>
      <c r="F141" s="138" t="s">
        <v>3506</v>
      </c>
      <c r="G141" s="138" t="s">
        <v>3766</v>
      </c>
      <c r="H141" s="139"/>
      <c r="I141" s="140"/>
      <c r="J141" s="141"/>
      <c r="K141" s="142">
        <v>43146</v>
      </c>
      <c r="L141" s="134"/>
    </row>
    <row r="142" spans="1:12">
      <c r="A142" s="143">
        <v>138</v>
      </c>
      <c r="B142" s="136" t="s">
        <v>3765</v>
      </c>
      <c r="C142" s="137" t="s">
        <v>3508</v>
      </c>
      <c r="D142" s="138" t="s">
        <v>3767</v>
      </c>
      <c r="E142" s="138" t="s">
        <v>3505</v>
      </c>
      <c r="F142" s="138" t="s">
        <v>3510</v>
      </c>
      <c r="G142" s="138" t="s">
        <v>3767</v>
      </c>
      <c r="H142" s="139"/>
      <c r="I142" s="140"/>
      <c r="J142" s="141"/>
      <c r="K142" s="142">
        <v>43146</v>
      </c>
      <c r="L142" s="134"/>
    </row>
    <row r="143" spans="1:12">
      <c r="A143" s="135">
        <v>139</v>
      </c>
      <c r="B143" s="136" t="s">
        <v>3765</v>
      </c>
      <c r="C143" s="137"/>
      <c r="D143" s="138" t="s">
        <v>3768</v>
      </c>
      <c r="E143" s="138" t="s">
        <v>3505</v>
      </c>
      <c r="F143" s="138" t="s">
        <v>3517</v>
      </c>
      <c r="G143" s="138" t="s">
        <v>3769</v>
      </c>
      <c r="H143" s="139"/>
      <c r="I143" s="140"/>
      <c r="J143" s="141"/>
      <c r="K143" s="142">
        <v>43146</v>
      </c>
      <c r="L143" s="134"/>
    </row>
    <row r="144" spans="1:12">
      <c r="A144" s="143">
        <v>140</v>
      </c>
      <c r="B144" s="136" t="s">
        <v>3765</v>
      </c>
      <c r="C144" s="137"/>
      <c r="D144" s="138" t="s">
        <v>3770</v>
      </c>
      <c r="E144" s="138" t="s">
        <v>3505</v>
      </c>
      <c r="F144" s="138" t="s">
        <v>3513</v>
      </c>
      <c r="G144" s="138" t="s">
        <v>3771</v>
      </c>
      <c r="H144" s="139"/>
      <c r="I144" s="140"/>
      <c r="J144" s="141"/>
      <c r="K144" s="142">
        <v>43146</v>
      </c>
      <c r="L144" s="134"/>
    </row>
    <row r="145" spans="1:12">
      <c r="A145" s="135">
        <v>141</v>
      </c>
      <c r="B145" s="136" t="s">
        <v>3765</v>
      </c>
      <c r="C145" s="137" t="s">
        <v>3531</v>
      </c>
      <c r="D145" s="138" t="s">
        <v>3772</v>
      </c>
      <c r="E145" s="138" t="s">
        <v>3505</v>
      </c>
      <c r="F145" s="138" t="s">
        <v>3521</v>
      </c>
      <c r="G145" s="138" t="s">
        <v>3772</v>
      </c>
      <c r="H145" s="139"/>
      <c r="I145" s="140"/>
      <c r="J145" s="141"/>
      <c r="K145" s="142">
        <v>43146</v>
      </c>
      <c r="L145" s="134"/>
    </row>
    <row r="146" spans="1:12">
      <c r="A146" s="143">
        <v>142</v>
      </c>
      <c r="B146" s="136" t="s">
        <v>3765</v>
      </c>
      <c r="C146" s="137" t="s">
        <v>3519</v>
      </c>
      <c r="D146" s="138" t="s">
        <v>3773</v>
      </c>
      <c r="E146" s="138" t="s">
        <v>3505</v>
      </c>
      <c r="F146" s="138" t="s">
        <v>3684</v>
      </c>
      <c r="G146" s="138" t="s">
        <v>3773</v>
      </c>
      <c r="H146" s="139"/>
      <c r="I146" s="140"/>
      <c r="J146" s="141"/>
      <c r="K146" s="142">
        <v>43146</v>
      </c>
      <c r="L146" s="134"/>
    </row>
    <row r="147" spans="1:12">
      <c r="A147" s="135">
        <v>143</v>
      </c>
      <c r="B147" s="136" t="s">
        <v>3765</v>
      </c>
      <c r="C147" s="137" t="s">
        <v>3537</v>
      </c>
      <c r="D147" s="138" t="s">
        <v>3774</v>
      </c>
      <c r="E147" s="138" t="s">
        <v>3505</v>
      </c>
      <c r="F147" s="138" t="s">
        <v>3537</v>
      </c>
      <c r="G147" s="138" t="s">
        <v>3774</v>
      </c>
      <c r="H147" s="139"/>
      <c r="I147" s="140"/>
      <c r="J147" s="141"/>
      <c r="K147" s="142">
        <v>43146</v>
      </c>
      <c r="L147" s="134"/>
    </row>
    <row r="148" spans="1:12">
      <c r="A148" s="143">
        <v>144</v>
      </c>
      <c r="B148" s="136" t="s">
        <v>3765</v>
      </c>
      <c r="C148" s="137"/>
      <c r="D148" s="138" t="s">
        <v>3775</v>
      </c>
      <c r="E148" s="138" t="s">
        <v>3505</v>
      </c>
      <c r="F148" s="138" t="s">
        <v>3539</v>
      </c>
      <c r="G148" s="138" t="s">
        <v>3776</v>
      </c>
      <c r="H148" s="139"/>
      <c r="I148" s="140"/>
      <c r="J148" s="141"/>
      <c r="K148" s="142">
        <v>43147</v>
      </c>
      <c r="L148" s="134"/>
    </row>
    <row r="149" spans="1:12">
      <c r="A149" s="135">
        <v>145</v>
      </c>
      <c r="B149" s="136" t="s">
        <v>3765</v>
      </c>
      <c r="C149" s="137" t="s">
        <v>3511</v>
      </c>
      <c r="D149" s="138" t="s">
        <v>3777</v>
      </c>
      <c r="E149" s="138" t="s">
        <v>3505</v>
      </c>
      <c r="F149" s="138" t="s">
        <v>3536</v>
      </c>
      <c r="G149" s="138" t="s">
        <v>3777</v>
      </c>
      <c r="H149" s="139"/>
      <c r="I149" s="140"/>
      <c r="J149" s="141"/>
      <c r="K149" s="142">
        <v>43146</v>
      </c>
      <c r="L149" s="134"/>
    </row>
    <row r="150" spans="1:12">
      <c r="A150" s="143">
        <v>146</v>
      </c>
      <c r="B150" s="136" t="s">
        <v>3765</v>
      </c>
      <c r="C150" s="137" t="s">
        <v>3541</v>
      </c>
      <c r="D150" s="138" t="s">
        <v>3778</v>
      </c>
      <c r="E150" s="138" t="s">
        <v>3505</v>
      </c>
      <c r="F150" s="138" t="s">
        <v>3543</v>
      </c>
      <c r="G150" s="138" t="s">
        <v>3778</v>
      </c>
      <c r="H150" s="139"/>
      <c r="I150" s="140"/>
      <c r="J150" s="141"/>
      <c r="K150" s="142">
        <v>43146</v>
      </c>
      <c r="L150" s="134"/>
    </row>
    <row r="151" spans="1:12">
      <c r="A151" s="135">
        <v>147</v>
      </c>
      <c r="B151" s="136" t="s">
        <v>3765</v>
      </c>
      <c r="C151" s="137" t="s">
        <v>3541</v>
      </c>
      <c r="D151" s="138" t="s">
        <v>3779</v>
      </c>
      <c r="E151" s="138" t="s">
        <v>3505</v>
      </c>
      <c r="F151" s="138" t="s">
        <v>3780</v>
      </c>
      <c r="G151" s="138" t="s">
        <v>3779</v>
      </c>
      <c r="H151" s="139"/>
      <c r="I151" s="140"/>
      <c r="J151" s="141"/>
      <c r="K151" s="142">
        <v>43146</v>
      </c>
      <c r="L151" s="134"/>
    </row>
    <row r="152" spans="1:12">
      <c r="A152" s="143">
        <v>148</v>
      </c>
      <c r="B152" s="136" t="s">
        <v>3765</v>
      </c>
      <c r="C152" s="137" t="s">
        <v>3550</v>
      </c>
      <c r="D152" s="138" t="s">
        <v>3781</v>
      </c>
      <c r="E152" s="138" t="s">
        <v>3548</v>
      </c>
      <c r="F152" s="138" t="s">
        <v>3561</v>
      </c>
      <c r="G152" s="138" t="s">
        <v>3781</v>
      </c>
      <c r="H152" s="139"/>
      <c r="I152" s="140"/>
      <c r="J152" s="141"/>
      <c r="K152" s="142">
        <v>43147</v>
      </c>
      <c r="L152" s="134"/>
    </row>
    <row r="153" spans="1:12">
      <c r="A153" s="135">
        <v>149</v>
      </c>
      <c r="B153" s="136" t="s">
        <v>3765</v>
      </c>
      <c r="C153" s="137" t="s">
        <v>3546</v>
      </c>
      <c r="D153" s="138" t="s">
        <v>3782</v>
      </c>
      <c r="E153" s="138" t="s">
        <v>3548</v>
      </c>
      <c r="F153" s="138" t="s">
        <v>3549</v>
      </c>
      <c r="G153" s="138" t="s">
        <v>3782</v>
      </c>
      <c r="H153" s="139"/>
      <c r="I153" s="140"/>
      <c r="J153" s="141"/>
      <c r="K153" s="142">
        <v>43147</v>
      </c>
      <c r="L153" s="134"/>
    </row>
    <row r="154" spans="1:12">
      <c r="A154" s="143">
        <v>150</v>
      </c>
      <c r="B154" s="136" t="s">
        <v>3765</v>
      </c>
      <c r="C154" s="137" t="s">
        <v>3550</v>
      </c>
      <c r="D154" s="138" t="s">
        <v>3783</v>
      </c>
      <c r="E154" s="138" t="s">
        <v>3548</v>
      </c>
      <c r="F154" s="138" t="s">
        <v>3552</v>
      </c>
      <c r="G154" s="138" t="s">
        <v>3783</v>
      </c>
      <c r="H154" s="139"/>
      <c r="I154" s="140"/>
      <c r="J154" s="141"/>
      <c r="K154" s="142">
        <v>43147</v>
      </c>
      <c r="L154" s="134"/>
    </row>
    <row r="155" spans="1:12">
      <c r="A155" s="135">
        <v>151</v>
      </c>
      <c r="B155" s="136" t="s">
        <v>3765</v>
      </c>
      <c r="C155" s="137" t="s">
        <v>3554</v>
      </c>
      <c r="D155" s="138" t="s">
        <v>3784</v>
      </c>
      <c r="E155" s="138" t="s">
        <v>3548</v>
      </c>
      <c r="F155" s="138" t="s">
        <v>3785</v>
      </c>
      <c r="G155" s="138" t="s">
        <v>3786</v>
      </c>
      <c r="H155" s="139"/>
      <c r="I155" s="140"/>
      <c r="J155" s="141"/>
      <c r="K155" s="142">
        <v>43147</v>
      </c>
      <c r="L155" s="134"/>
    </row>
    <row r="156" spans="1:12">
      <c r="A156" s="143">
        <v>152</v>
      </c>
      <c r="B156" s="136" t="s">
        <v>3765</v>
      </c>
      <c r="C156" s="137" t="s">
        <v>3554</v>
      </c>
      <c r="D156" s="138" t="s">
        <v>3787</v>
      </c>
      <c r="E156" s="138" t="s">
        <v>3548</v>
      </c>
      <c r="F156" s="138" t="s">
        <v>3788</v>
      </c>
      <c r="G156" s="138" t="s">
        <v>3789</v>
      </c>
      <c r="H156" s="139"/>
      <c r="I156" s="140"/>
      <c r="J156" s="141"/>
      <c r="K156" s="142">
        <v>43147</v>
      </c>
      <c r="L156" s="134"/>
    </row>
    <row r="157" spans="1:12">
      <c r="A157" s="135">
        <v>153</v>
      </c>
      <c r="B157" s="136" t="s">
        <v>3765</v>
      </c>
      <c r="C157" s="137" t="s">
        <v>3550</v>
      </c>
      <c r="D157" s="138" t="s">
        <v>3790</v>
      </c>
      <c r="E157" s="138" t="s">
        <v>3548</v>
      </c>
      <c r="F157" s="138" t="s">
        <v>3564</v>
      </c>
      <c r="G157" s="138" t="s">
        <v>3791</v>
      </c>
      <c r="H157" s="139"/>
      <c r="I157" s="140"/>
      <c r="J157" s="141"/>
      <c r="K157" s="142">
        <v>43147</v>
      </c>
      <c r="L157" s="134"/>
    </row>
    <row r="158" spans="1:12">
      <c r="A158" s="143">
        <v>154</v>
      </c>
      <c r="B158" s="136" t="s">
        <v>3765</v>
      </c>
      <c r="C158" s="137"/>
      <c r="D158" s="138" t="s">
        <v>3792</v>
      </c>
      <c r="E158" s="138" t="s">
        <v>3548</v>
      </c>
      <c r="F158" s="138" t="s">
        <v>3793</v>
      </c>
      <c r="G158" s="138" t="s">
        <v>3792</v>
      </c>
      <c r="H158" s="139"/>
      <c r="I158" s="140"/>
      <c r="J158" s="141"/>
      <c r="K158" s="142">
        <v>43147</v>
      </c>
      <c r="L158" s="134"/>
    </row>
    <row r="159" spans="1:12">
      <c r="A159" s="135">
        <v>155</v>
      </c>
      <c r="B159" s="136" t="s">
        <v>3765</v>
      </c>
      <c r="C159" s="137"/>
      <c r="D159" s="138" t="s">
        <v>3794</v>
      </c>
      <c r="E159" s="138" t="s">
        <v>3548</v>
      </c>
      <c r="F159" s="138" t="s">
        <v>3793</v>
      </c>
      <c r="G159" s="138" t="s">
        <v>3794</v>
      </c>
      <c r="H159" s="139"/>
      <c r="I159" s="140"/>
      <c r="J159" s="141"/>
      <c r="K159" s="142">
        <v>43147</v>
      </c>
      <c r="L159" s="134"/>
    </row>
    <row r="160" spans="1:12">
      <c r="A160" s="143">
        <v>156</v>
      </c>
      <c r="B160" s="136" t="s">
        <v>3765</v>
      </c>
      <c r="C160" s="137" t="s">
        <v>3566</v>
      </c>
      <c r="D160" s="138" t="s">
        <v>3795</v>
      </c>
      <c r="E160" s="138" t="s">
        <v>3548</v>
      </c>
      <c r="F160" s="138" t="s">
        <v>3566</v>
      </c>
      <c r="G160" s="138" t="s">
        <v>3795</v>
      </c>
      <c r="H160" s="139"/>
      <c r="I160" s="140"/>
      <c r="J160" s="141"/>
      <c r="K160" s="142">
        <v>43147</v>
      </c>
      <c r="L160" s="134"/>
    </row>
    <row r="161" spans="1:12">
      <c r="A161" s="135">
        <v>157</v>
      </c>
      <c r="B161" s="136" t="s">
        <v>3765</v>
      </c>
      <c r="C161" s="137" t="s">
        <v>3796</v>
      </c>
      <c r="D161" s="138" t="s">
        <v>3797</v>
      </c>
      <c r="E161" s="138" t="s">
        <v>3548</v>
      </c>
      <c r="F161" s="138" t="s">
        <v>3597</v>
      </c>
      <c r="G161" s="138" t="s">
        <v>3797</v>
      </c>
      <c r="H161" s="139"/>
      <c r="I161" s="140"/>
      <c r="J161" s="141"/>
      <c r="K161" s="142">
        <v>43147</v>
      </c>
      <c r="L161" s="134"/>
    </row>
    <row r="162" spans="1:12">
      <c r="A162" s="143">
        <v>158</v>
      </c>
      <c r="B162" s="136" t="s">
        <v>3765</v>
      </c>
      <c r="C162" s="137"/>
      <c r="D162" s="138" t="s">
        <v>3798</v>
      </c>
      <c r="E162" s="138" t="s">
        <v>3627</v>
      </c>
      <c r="F162" s="138" t="s">
        <v>3628</v>
      </c>
      <c r="G162" s="138" t="s">
        <v>3798</v>
      </c>
      <c r="H162" s="139"/>
      <c r="I162" s="140"/>
      <c r="J162" s="141"/>
      <c r="K162" s="142">
        <v>43147</v>
      </c>
      <c r="L162" s="134"/>
    </row>
    <row r="163" spans="1:12">
      <c r="A163" s="135">
        <v>159</v>
      </c>
      <c r="B163" s="136" t="s">
        <v>3765</v>
      </c>
      <c r="C163" s="137"/>
      <c r="D163" s="138" t="s">
        <v>3799</v>
      </c>
      <c r="E163" s="138" t="s">
        <v>3627</v>
      </c>
      <c r="F163" s="138" t="s">
        <v>3628</v>
      </c>
      <c r="G163" s="138" t="s">
        <v>3799</v>
      </c>
      <c r="H163" s="139"/>
      <c r="I163" s="140"/>
      <c r="J163" s="141"/>
      <c r="K163" s="142">
        <v>43147</v>
      </c>
      <c r="L163" s="134"/>
    </row>
    <row r="164" spans="1:12">
      <c r="A164" s="143">
        <v>160</v>
      </c>
      <c r="B164" s="136" t="s">
        <v>3765</v>
      </c>
      <c r="C164" s="137"/>
      <c r="D164" s="138" t="s">
        <v>3800</v>
      </c>
      <c r="E164" s="138" t="s">
        <v>3627</v>
      </c>
      <c r="F164" s="138" t="s">
        <v>3628</v>
      </c>
      <c r="G164" s="138" t="s">
        <v>3800</v>
      </c>
      <c r="H164" s="139"/>
      <c r="I164" s="140"/>
      <c r="J164" s="141"/>
      <c r="K164" s="142">
        <v>43147</v>
      </c>
      <c r="L164" s="134"/>
    </row>
    <row r="165" spans="1:12">
      <c r="A165" s="135">
        <v>161</v>
      </c>
      <c r="B165" s="136" t="s">
        <v>3765</v>
      </c>
      <c r="C165" s="137"/>
      <c r="D165" s="138" t="s">
        <v>3801</v>
      </c>
      <c r="E165" s="138" t="s">
        <v>3627</v>
      </c>
      <c r="F165" s="138" t="s">
        <v>3628</v>
      </c>
      <c r="G165" s="138" t="s">
        <v>3801</v>
      </c>
      <c r="H165" s="139"/>
      <c r="I165" s="140"/>
      <c r="J165" s="141"/>
      <c r="K165" s="142">
        <v>43147</v>
      </c>
      <c r="L165" s="134"/>
    </row>
    <row r="166" spans="1:12">
      <c r="A166" s="143">
        <v>162</v>
      </c>
      <c r="B166" s="136" t="s">
        <v>3765</v>
      </c>
      <c r="C166" s="137"/>
      <c r="D166" s="138" t="s">
        <v>3802</v>
      </c>
      <c r="E166" s="138" t="s">
        <v>3627</v>
      </c>
      <c r="F166" s="138" t="s">
        <v>3628</v>
      </c>
      <c r="G166" s="138" t="s">
        <v>3802</v>
      </c>
      <c r="H166" s="139"/>
      <c r="I166" s="140"/>
      <c r="J166" s="141"/>
      <c r="K166" s="142">
        <v>43147</v>
      </c>
      <c r="L166" s="134"/>
    </row>
    <row r="167" spans="1:12">
      <c r="A167" s="135">
        <v>163</v>
      </c>
      <c r="B167" s="136" t="s">
        <v>3765</v>
      </c>
      <c r="C167" s="137"/>
      <c r="D167" s="138" t="s">
        <v>3803</v>
      </c>
      <c r="E167" s="138" t="s">
        <v>3627</v>
      </c>
      <c r="F167" s="138" t="s">
        <v>3628</v>
      </c>
      <c r="G167" s="138" t="s">
        <v>3803</v>
      </c>
      <c r="H167" s="139"/>
      <c r="I167" s="140"/>
      <c r="J167" s="141"/>
      <c r="K167" s="142">
        <v>43147</v>
      </c>
      <c r="L167" s="134"/>
    </row>
    <row r="168" spans="1:12">
      <c r="A168" s="143">
        <v>164</v>
      </c>
      <c r="B168" s="136" t="s">
        <v>3765</v>
      </c>
      <c r="C168" s="137" t="s">
        <v>3586</v>
      </c>
      <c r="D168" s="138" t="s">
        <v>3804</v>
      </c>
      <c r="E168" s="138" t="s">
        <v>3588</v>
      </c>
      <c r="F168" s="138" t="s">
        <v>3586</v>
      </c>
      <c r="G168" s="138" t="s">
        <v>3804</v>
      </c>
      <c r="H168" s="139"/>
      <c r="I168" s="140"/>
      <c r="J168" s="141"/>
      <c r="K168" s="142">
        <v>43147</v>
      </c>
      <c r="L168" s="134"/>
    </row>
    <row r="169" spans="1:12">
      <c r="A169" s="135">
        <v>165</v>
      </c>
      <c r="B169" s="136" t="s">
        <v>3765</v>
      </c>
      <c r="C169" s="137" t="s">
        <v>3601</v>
      </c>
      <c r="D169" s="138" t="s">
        <v>3805</v>
      </c>
      <c r="E169" s="138" t="s">
        <v>3588</v>
      </c>
      <c r="F169" s="138" t="s">
        <v>3603</v>
      </c>
      <c r="G169" s="138" t="s">
        <v>3806</v>
      </c>
      <c r="H169" s="139"/>
      <c r="I169" s="140"/>
      <c r="J169" s="141"/>
      <c r="K169" s="142">
        <v>43147</v>
      </c>
      <c r="L169" s="134"/>
    </row>
    <row r="170" spans="1:12">
      <c r="A170" s="143">
        <v>166</v>
      </c>
      <c r="B170" s="136" t="s">
        <v>3765</v>
      </c>
      <c r="C170" s="137" t="s">
        <v>3590</v>
      </c>
      <c r="D170" s="138" t="s">
        <v>3807</v>
      </c>
      <c r="E170" s="138" t="s">
        <v>3588</v>
      </c>
      <c r="F170" s="138" t="s">
        <v>3592</v>
      </c>
      <c r="G170" s="138" t="s">
        <v>3808</v>
      </c>
      <c r="H170" s="139"/>
      <c r="I170" s="140"/>
      <c r="J170" s="141"/>
      <c r="K170" s="142">
        <v>43147</v>
      </c>
      <c r="L170" s="134"/>
    </row>
    <row r="171" spans="1:12">
      <c r="A171" s="135">
        <v>167</v>
      </c>
      <c r="B171" s="136" t="s">
        <v>3765</v>
      </c>
      <c r="C171" s="137"/>
      <c r="D171" s="138" t="s">
        <v>3809</v>
      </c>
      <c r="E171" s="138" t="s">
        <v>3588</v>
      </c>
      <c r="F171" s="138" t="s">
        <v>3632</v>
      </c>
      <c r="G171" s="138" t="s">
        <v>3809</v>
      </c>
      <c r="H171" s="139"/>
      <c r="I171" s="140"/>
      <c r="J171" s="141"/>
      <c r="K171" s="142">
        <v>43147</v>
      </c>
      <c r="L171" s="134"/>
    </row>
    <row r="172" spans="1:12">
      <c r="A172" s="143">
        <v>168</v>
      </c>
      <c r="B172" s="136" t="s">
        <v>3810</v>
      </c>
      <c r="C172" s="137" t="s">
        <v>3503</v>
      </c>
      <c r="D172" s="138" t="s">
        <v>3811</v>
      </c>
      <c r="E172" s="138" t="s">
        <v>3505</v>
      </c>
      <c r="F172" s="138" t="s">
        <v>3506</v>
      </c>
      <c r="G172" s="138" t="s">
        <v>3811</v>
      </c>
      <c r="H172" s="139"/>
      <c r="I172" s="140"/>
      <c r="J172" s="141" t="s">
        <v>3812</v>
      </c>
      <c r="K172" s="142" t="s">
        <v>3812</v>
      </c>
      <c r="L172" s="134"/>
    </row>
    <row r="173" spans="1:12">
      <c r="A173" s="135">
        <v>169</v>
      </c>
      <c r="B173" s="136" t="s">
        <v>3810</v>
      </c>
      <c r="C173" s="137"/>
      <c r="D173" s="138" t="s">
        <v>3813</v>
      </c>
      <c r="E173" s="138" t="s">
        <v>3505</v>
      </c>
      <c r="F173" s="138" t="s">
        <v>3517</v>
      </c>
      <c r="G173" s="138" t="s">
        <v>3814</v>
      </c>
      <c r="H173" s="139"/>
      <c r="I173" s="140"/>
      <c r="J173" s="141" t="s">
        <v>3812</v>
      </c>
      <c r="K173" s="142" t="s">
        <v>3812</v>
      </c>
      <c r="L173" s="134"/>
    </row>
    <row r="174" spans="1:12">
      <c r="A174" s="143">
        <v>170</v>
      </c>
      <c r="B174" s="136" t="s">
        <v>3810</v>
      </c>
      <c r="C174" s="137"/>
      <c r="D174" s="138" t="s">
        <v>3815</v>
      </c>
      <c r="E174" s="138" t="s">
        <v>3505</v>
      </c>
      <c r="F174" s="138" t="s">
        <v>3521</v>
      </c>
      <c r="G174" s="138" t="s">
        <v>3815</v>
      </c>
      <c r="H174" s="139"/>
      <c r="I174" s="140"/>
      <c r="J174" s="141" t="s">
        <v>3812</v>
      </c>
      <c r="K174" s="142" t="s">
        <v>3812</v>
      </c>
      <c r="L174" s="134"/>
    </row>
    <row r="175" spans="1:12">
      <c r="A175" s="135">
        <v>171</v>
      </c>
      <c r="B175" s="136" t="s">
        <v>3810</v>
      </c>
      <c r="C175" s="137" t="s">
        <v>3511</v>
      </c>
      <c r="D175" s="138" t="s">
        <v>3816</v>
      </c>
      <c r="E175" s="138" t="s">
        <v>3505</v>
      </c>
      <c r="F175" s="138" t="s">
        <v>3536</v>
      </c>
      <c r="G175" s="138" t="s">
        <v>3816</v>
      </c>
      <c r="H175" s="139"/>
      <c r="I175" s="140"/>
      <c r="J175" s="141" t="s">
        <v>3812</v>
      </c>
      <c r="K175" s="142" t="s">
        <v>3812</v>
      </c>
      <c r="L175" s="134"/>
    </row>
    <row r="176" spans="1:12">
      <c r="A176" s="143">
        <v>172</v>
      </c>
      <c r="B176" s="136" t="s">
        <v>3810</v>
      </c>
      <c r="C176" s="137"/>
      <c r="D176" s="138" t="s">
        <v>3817</v>
      </c>
      <c r="E176" s="138" t="s">
        <v>3505</v>
      </c>
      <c r="F176" s="138" t="s">
        <v>3533</v>
      </c>
      <c r="G176" s="138" t="s">
        <v>3818</v>
      </c>
      <c r="H176" s="139"/>
      <c r="I176" s="140"/>
      <c r="J176" s="141" t="s">
        <v>3812</v>
      </c>
      <c r="K176" s="142" t="s">
        <v>3812</v>
      </c>
      <c r="L176" s="134"/>
    </row>
    <row r="177" spans="1:12">
      <c r="A177" s="135">
        <v>173</v>
      </c>
      <c r="B177" s="136" t="s">
        <v>3810</v>
      </c>
      <c r="C177" s="137"/>
      <c r="D177" s="138" t="s">
        <v>3819</v>
      </c>
      <c r="E177" s="138" t="s">
        <v>3505</v>
      </c>
      <c r="F177" s="138" t="s">
        <v>3537</v>
      </c>
      <c r="G177" s="138" t="s">
        <v>3820</v>
      </c>
      <c r="H177" s="139"/>
      <c r="I177" s="140"/>
      <c r="J177" s="141" t="s">
        <v>3812</v>
      </c>
      <c r="K177" s="142" t="s">
        <v>3812</v>
      </c>
      <c r="L177" s="134"/>
    </row>
    <row r="178" spans="1:12">
      <c r="A178" s="143">
        <v>174</v>
      </c>
      <c r="B178" s="136" t="s">
        <v>3810</v>
      </c>
      <c r="C178" s="137"/>
      <c r="D178" s="138" t="s">
        <v>3821</v>
      </c>
      <c r="E178" s="138" t="s">
        <v>3505</v>
      </c>
      <c r="F178" s="138" t="s">
        <v>3543</v>
      </c>
      <c r="G178" s="138" t="s">
        <v>3821</v>
      </c>
      <c r="H178" s="139"/>
      <c r="I178" s="140"/>
      <c r="J178" s="141" t="s">
        <v>3812</v>
      </c>
      <c r="K178" s="142" t="s">
        <v>3812</v>
      </c>
      <c r="L178" s="134"/>
    </row>
    <row r="179" spans="1:12">
      <c r="A179" s="135">
        <v>175</v>
      </c>
      <c r="B179" s="136" t="s">
        <v>3810</v>
      </c>
      <c r="C179" s="137"/>
      <c r="D179" s="138" t="s">
        <v>3822</v>
      </c>
      <c r="E179" s="138" t="s">
        <v>3548</v>
      </c>
      <c r="F179" s="138" t="s">
        <v>3549</v>
      </c>
      <c r="G179" s="138" t="s">
        <v>3823</v>
      </c>
      <c r="H179" s="139"/>
      <c r="I179" s="140"/>
      <c r="J179" s="141" t="s">
        <v>3812</v>
      </c>
      <c r="K179" s="142" t="s">
        <v>3812</v>
      </c>
      <c r="L179" s="134"/>
    </row>
    <row r="180" spans="1:12">
      <c r="A180" s="143">
        <v>176</v>
      </c>
      <c r="B180" s="136" t="s">
        <v>3810</v>
      </c>
      <c r="C180" s="137"/>
      <c r="D180" s="138" t="s">
        <v>3824</v>
      </c>
      <c r="E180" s="138" t="s">
        <v>3548</v>
      </c>
      <c r="F180" s="138" t="s">
        <v>3552</v>
      </c>
      <c r="G180" s="138" t="s">
        <v>3825</v>
      </c>
      <c r="H180" s="139"/>
      <c r="I180" s="140"/>
      <c r="J180" s="141" t="s">
        <v>3812</v>
      </c>
      <c r="K180" s="142" t="s">
        <v>3812</v>
      </c>
      <c r="L180" s="134"/>
    </row>
    <row r="181" spans="1:12">
      <c r="A181" s="135">
        <v>177</v>
      </c>
      <c r="B181" s="136" t="s">
        <v>3810</v>
      </c>
      <c r="C181" s="137"/>
      <c r="D181" s="138" t="s">
        <v>3826</v>
      </c>
      <c r="E181" s="138" t="s">
        <v>3548</v>
      </c>
      <c r="F181" s="138" t="s">
        <v>3561</v>
      </c>
      <c r="G181" s="138" t="s">
        <v>3827</v>
      </c>
      <c r="H181" s="139"/>
      <c r="I181" s="140"/>
      <c r="J181" s="141" t="s">
        <v>3812</v>
      </c>
      <c r="K181" s="142" t="s">
        <v>3812</v>
      </c>
      <c r="L181" s="134"/>
    </row>
    <row r="182" spans="1:12">
      <c r="A182" s="143">
        <v>178</v>
      </c>
      <c r="B182" s="136" t="s">
        <v>3810</v>
      </c>
      <c r="C182" s="137" t="s">
        <v>3554</v>
      </c>
      <c r="D182" s="138" t="s">
        <v>3828</v>
      </c>
      <c r="E182" s="138" t="s">
        <v>3548</v>
      </c>
      <c r="F182" s="138" t="s">
        <v>3556</v>
      </c>
      <c r="G182" s="138" t="s">
        <v>3829</v>
      </c>
      <c r="H182" s="139"/>
      <c r="I182" s="140"/>
      <c r="J182" s="141" t="s">
        <v>3812</v>
      </c>
      <c r="K182" s="142" t="s">
        <v>3812</v>
      </c>
      <c r="L182" s="134"/>
    </row>
    <row r="183" spans="1:12">
      <c r="A183" s="135">
        <v>179</v>
      </c>
      <c r="B183" s="136" t="s">
        <v>3810</v>
      </c>
      <c r="C183" s="137"/>
      <c r="D183" s="138" t="s">
        <v>3830</v>
      </c>
      <c r="E183" s="138" t="s">
        <v>3831</v>
      </c>
      <c r="F183" s="138" t="s">
        <v>3831</v>
      </c>
      <c r="G183" s="138" t="s">
        <v>3830</v>
      </c>
      <c r="H183" s="139"/>
      <c r="I183" s="140"/>
      <c r="J183" s="141" t="s">
        <v>3812</v>
      </c>
      <c r="K183" s="142" t="s">
        <v>3812</v>
      </c>
      <c r="L183" s="134"/>
    </row>
    <row r="184" spans="1:12">
      <c r="A184" s="143">
        <v>180</v>
      </c>
      <c r="B184" s="136" t="s">
        <v>3810</v>
      </c>
      <c r="C184" s="137"/>
      <c r="D184" s="138" t="s">
        <v>3832</v>
      </c>
      <c r="E184" s="138" t="s">
        <v>3831</v>
      </c>
      <c r="F184" s="138" t="s">
        <v>3831</v>
      </c>
      <c r="G184" s="138" t="s">
        <v>3832</v>
      </c>
      <c r="H184" s="139"/>
      <c r="I184" s="140"/>
      <c r="J184" s="141" t="s">
        <v>3812</v>
      </c>
      <c r="K184" s="142" t="s">
        <v>3812</v>
      </c>
      <c r="L184" s="134"/>
    </row>
    <row r="185" spans="1:12">
      <c r="A185" s="135">
        <v>181</v>
      </c>
      <c r="B185" s="136" t="s">
        <v>3810</v>
      </c>
      <c r="C185" s="137"/>
      <c r="D185" s="138" t="s">
        <v>3833</v>
      </c>
      <c r="E185" s="138" t="s">
        <v>3831</v>
      </c>
      <c r="F185" s="138" t="s">
        <v>3831</v>
      </c>
      <c r="G185" s="138" t="s">
        <v>3833</v>
      </c>
      <c r="H185" s="139"/>
      <c r="I185" s="140"/>
      <c r="J185" s="141" t="s">
        <v>3812</v>
      </c>
      <c r="K185" s="142" t="s">
        <v>3812</v>
      </c>
      <c r="L185" s="134"/>
    </row>
    <row r="186" spans="1:12">
      <c r="A186" s="143">
        <v>182</v>
      </c>
      <c r="B186" s="136" t="s">
        <v>3810</v>
      </c>
      <c r="C186" s="137"/>
      <c r="D186" s="138" t="s">
        <v>3834</v>
      </c>
      <c r="E186" s="138" t="s">
        <v>3627</v>
      </c>
      <c r="F186" s="138" t="s">
        <v>3627</v>
      </c>
      <c r="G186" s="138" t="s">
        <v>3834</v>
      </c>
      <c r="H186" s="139"/>
      <c r="I186" s="140"/>
      <c r="J186" s="141" t="s">
        <v>3812</v>
      </c>
      <c r="K186" s="142" t="s">
        <v>3812</v>
      </c>
      <c r="L186" s="134"/>
    </row>
    <row r="187" spans="1:12">
      <c r="A187" s="135">
        <v>183</v>
      </c>
      <c r="B187" s="136" t="s">
        <v>3810</v>
      </c>
      <c r="C187" s="137"/>
      <c r="D187" s="138" t="s">
        <v>3835</v>
      </c>
      <c r="E187" s="138" t="s">
        <v>3627</v>
      </c>
      <c r="F187" s="138" t="s">
        <v>3627</v>
      </c>
      <c r="G187" s="138" t="s">
        <v>3835</v>
      </c>
      <c r="H187" s="139"/>
      <c r="I187" s="140"/>
      <c r="J187" s="141" t="s">
        <v>3812</v>
      </c>
      <c r="K187" s="142" t="s">
        <v>3812</v>
      </c>
      <c r="L187" s="134"/>
    </row>
    <row r="188" spans="1:12">
      <c r="A188" s="143">
        <v>184</v>
      </c>
      <c r="B188" s="136" t="s">
        <v>3810</v>
      </c>
      <c r="C188" s="137"/>
      <c r="D188" s="138" t="s">
        <v>3836</v>
      </c>
      <c r="E188" s="138" t="s">
        <v>3627</v>
      </c>
      <c r="F188" s="138" t="s">
        <v>3627</v>
      </c>
      <c r="G188" s="138" t="s">
        <v>3836</v>
      </c>
      <c r="H188" s="139"/>
      <c r="I188" s="140"/>
      <c r="J188" s="141" t="s">
        <v>3812</v>
      </c>
      <c r="K188" s="142" t="s">
        <v>3812</v>
      </c>
      <c r="L188" s="134"/>
    </row>
    <row r="189" spans="1:12">
      <c r="A189" s="135">
        <v>185</v>
      </c>
      <c r="B189" s="136" t="s">
        <v>3810</v>
      </c>
      <c r="C189" s="137"/>
      <c r="D189" s="138" t="s">
        <v>3837</v>
      </c>
      <c r="E189" s="138" t="s">
        <v>3627</v>
      </c>
      <c r="F189" s="138" t="s">
        <v>3627</v>
      </c>
      <c r="G189" s="138" t="s">
        <v>3837</v>
      </c>
      <c r="H189" s="139"/>
      <c r="I189" s="140"/>
      <c r="J189" s="141" t="s">
        <v>3812</v>
      </c>
      <c r="K189" s="142" t="s">
        <v>3812</v>
      </c>
      <c r="L189" s="134"/>
    </row>
    <row r="190" spans="1:12">
      <c r="A190" s="143">
        <v>186</v>
      </c>
      <c r="B190" s="136" t="s">
        <v>3810</v>
      </c>
      <c r="C190" s="137"/>
      <c r="D190" s="138" t="s">
        <v>3838</v>
      </c>
      <c r="E190" s="138" t="s">
        <v>3627</v>
      </c>
      <c r="F190" s="138" t="s">
        <v>3627</v>
      </c>
      <c r="G190" s="138" t="s">
        <v>3838</v>
      </c>
      <c r="H190" s="139"/>
      <c r="I190" s="140"/>
      <c r="J190" s="141" t="s">
        <v>3812</v>
      </c>
      <c r="K190" s="142" t="s">
        <v>3812</v>
      </c>
      <c r="L190" s="134"/>
    </row>
    <row r="191" spans="1:12">
      <c r="A191" s="135">
        <v>187</v>
      </c>
      <c r="B191" s="136" t="s">
        <v>3810</v>
      </c>
      <c r="C191" s="137" t="s">
        <v>3586</v>
      </c>
      <c r="D191" s="138" t="s">
        <v>3839</v>
      </c>
      <c r="E191" s="138" t="s">
        <v>3588</v>
      </c>
      <c r="F191" s="138" t="s">
        <v>3586</v>
      </c>
      <c r="G191" s="138" t="s">
        <v>3839</v>
      </c>
      <c r="H191" s="139"/>
      <c r="I191" s="140"/>
      <c r="J191" s="141" t="s">
        <v>3812</v>
      </c>
      <c r="K191" s="142" t="s">
        <v>3812</v>
      </c>
      <c r="L191" s="134"/>
    </row>
    <row r="192" spans="1:12">
      <c r="A192" s="143">
        <v>188</v>
      </c>
      <c r="B192" s="136" t="s">
        <v>3810</v>
      </c>
      <c r="C192" s="137"/>
      <c r="D192" s="138" t="s">
        <v>3840</v>
      </c>
      <c r="E192" s="138" t="s">
        <v>3588</v>
      </c>
      <c r="F192" s="138" t="s">
        <v>3634</v>
      </c>
      <c r="G192" s="138" t="s">
        <v>3841</v>
      </c>
      <c r="H192" s="139"/>
      <c r="I192" s="140"/>
      <c r="J192" s="141" t="s">
        <v>3812</v>
      </c>
      <c r="K192" s="142" t="s">
        <v>3812</v>
      </c>
      <c r="L192" s="134"/>
    </row>
    <row r="193" spans="1:12">
      <c r="A193" s="135">
        <v>189</v>
      </c>
      <c r="B193" s="136" t="s">
        <v>3810</v>
      </c>
      <c r="C193" s="137"/>
      <c r="D193" s="138" t="s">
        <v>3842</v>
      </c>
      <c r="E193" s="138" t="s">
        <v>3588</v>
      </c>
      <c r="F193" s="138" t="s">
        <v>3597</v>
      </c>
      <c r="G193" s="138" t="s">
        <v>3843</v>
      </c>
      <c r="H193" s="139"/>
      <c r="I193" s="140"/>
      <c r="J193" s="141" t="s">
        <v>3812</v>
      </c>
      <c r="K193" s="142" t="s">
        <v>3812</v>
      </c>
      <c r="L193" s="134"/>
    </row>
    <row r="194" spans="1:12">
      <c r="A194" s="143">
        <v>190</v>
      </c>
      <c r="B194" s="136" t="s">
        <v>3810</v>
      </c>
      <c r="C194" s="137"/>
      <c r="D194" s="138" t="s">
        <v>3844</v>
      </c>
      <c r="E194" s="138" t="s">
        <v>3588</v>
      </c>
      <c r="F194" s="138" t="s">
        <v>3600</v>
      </c>
      <c r="G194" s="138" t="s">
        <v>3845</v>
      </c>
      <c r="H194" s="139"/>
      <c r="I194" s="140"/>
      <c r="J194" s="141" t="s">
        <v>3812</v>
      </c>
      <c r="K194" s="142" t="s">
        <v>3812</v>
      </c>
      <c r="L194" s="134"/>
    </row>
    <row r="195" spans="1:12">
      <c r="A195" s="135">
        <v>191</v>
      </c>
      <c r="B195" s="136" t="s">
        <v>3846</v>
      </c>
      <c r="C195" s="137" t="s">
        <v>3503</v>
      </c>
      <c r="D195" s="138" t="s">
        <v>3847</v>
      </c>
      <c r="E195" s="138" t="s">
        <v>3505</v>
      </c>
      <c r="F195" s="138" t="s">
        <v>3506</v>
      </c>
      <c r="G195" s="138" t="s">
        <v>3847</v>
      </c>
      <c r="H195" s="139"/>
      <c r="I195" s="140"/>
      <c r="J195" s="141"/>
      <c r="K195" s="142"/>
      <c r="L195" s="134"/>
    </row>
    <row r="196" spans="1:12">
      <c r="A196" s="143">
        <v>192</v>
      </c>
      <c r="B196" s="136" t="s">
        <v>3846</v>
      </c>
      <c r="C196" s="137" t="s">
        <v>3508</v>
      </c>
      <c r="D196" s="138" t="s">
        <v>3848</v>
      </c>
      <c r="E196" s="138" t="s">
        <v>3505</v>
      </c>
      <c r="F196" s="138" t="s">
        <v>3510</v>
      </c>
      <c r="G196" s="138" t="s">
        <v>3848</v>
      </c>
      <c r="H196" s="139"/>
      <c r="I196" s="140"/>
      <c r="J196" s="141"/>
      <c r="K196" s="142"/>
      <c r="L196" s="134"/>
    </row>
    <row r="197" spans="1:12">
      <c r="A197" s="135">
        <v>193</v>
      </c>
      <c r="B197" s="136" t="s">
        <v>3846</v>
      </c>
      <c r="C197" s="137"/>
      <c r="D197" s="138" t="s">
        <v>3849</v>
      </c>
      <c r="E197" s="138" t="s">
        <v>3505</v>
      </c>
      <c r="F197" s="138" t="s">
        <v>3521</v>
      </c>
      <c r="G197" s="138" t="s">
        <v>3849</v>
      </c>
      <c r="H197" s="139"/>
      <c r="I197" s="140"/>
      <c r="J197" s="141"/>
      <c r="K197" s="142"/>
      <c r="L197" s="134"/>
    </row>
    <row r="198" spans="1:12">
      <c r="A198" s="143">
        <v>194</v>
      </c>
      <c r="B198" s="136" t="s">
        <v>3846</v>
      </c>
      <c r="C198" s="137"/>
      <c r="D198" s="138" t="s">
        <v>3850</v>
      </c>
      <c r="E198" s="138" t="s">
        <v>3505</v>
      </c>
      <c r="F198" s="138" t="s">
        <v>3537</v>
      </c>
      <c r="G198" s="138" t="s">
        <v>3850</v>
      </c>
      <c r="H198" s="139"/>
      <c r="I198" s="140"/>
      <c r="J198" s="141"/>
      <c r="K198" s="142"/>
      <c r="L198" s="134"/>
    </row>
    <row r="199" spans="1:12">
      <c r="A199" s="135">
        <v>195</v>
      </c>
      <c r="B199" s="136" t="s">
        <v>3846</v>
      </c>
      <c r="C199" s="137"/>
      <c r="D199" s="138" t="s">
        <v>3851</v>
      </c>
      <c r="E199" s="138" t="s">
        <v>3548</v>
      </c>
      <c r="F199" s="138" t="s">
        <v>3549</v>
      </c>
      <c r="G199" s="138" t="s">
        <v>3852</v>
      </c>
      <c r="H199" s="139"/>
      <c r="I199" s="140"/>
      <c r="J199" s="141">
        <v>43192</v>
      </c>
      <c r="K199" s="142"/>
      <c r="L199" s="134"/>
    </row>
    <row r="200" spans="1:12">
      <c r="A200" s="143">
        <v>196</v>
      </c>
      <c r="B200" s="136" t="s">
        <v>3846</v>
      </c>
      <c r="C200" s="137"/>
      <c r="D200" s="138" t="s">
        <v>3853</v>
      </c>
      <c r="E200" s="138" t="s">
        <v>3548</v>
      </c>
      <c r="F200" s="138" t="s">
        <v>3552</v>
      </c>
      <c r="G200" s="138" t="s">
        <v>3854</v>
      </c>
      <c r="H200" s="139"/>
      <c r="I200" s="140"/>
      <c r="J200" s="141">
        <v>43160</v>
      </c>
      <c r="K200" s="142"/>
      <c r="L200" s="134"/>
    </row>
    <row r="201" spans="1:12">
      <c r="A201" s="135">
        <v>197</v>
      </c>
      <c r="B201" s="136" t="s">
        <v>3846</v>
      </c>
      <c r="C201" s="137"/>
      <c r="D201" s="138" t="s">
        <v>3855</v>
      </c>
      <c r="E201" s="138" t="s">
        <v>3548</v>
      </c>
      <c r="F201" s="138" t="s">
        <v>3566</v>
      </c>
      <c r="G201" s="138" t="s">
        <v>3855</v>
      </c>
      <c r="H201" s="139"/>
      <c r="I201" s="140"/>
      <c r="J201" s="141"/>
      <c r="K201" s="142"/>
      <c r="L201" s="134"/>
    </row>
    <row r="202" spans="1:12">
      <c r="A202" s="143">
        <v>198</v>
      </c>
      <c r="B202" s="136" t="s">
        <v>3846</v>
      </c>
      <c r="C202" s="137"/>
      <c r="D202" s="138" t="s">
        <v>3856</v>
      </c>
      <c r="E202" s="138" t="s">
        <v>3588</v>
      </c>
      <c r="F202" s="138" t="s">
        <v>3592</v>
      </c>
      <c r="G202" s="138" t="s">
        <v>3857</v>
      </c>
      <c r="H202" s="139"/>
      <c r="I202" s="140"/>
      <c r="J202" s="141">
        <v>43160</v>
      </c>
      <c r="K202" s="142"/>
      <c r="L202" s="134"/>
    </row>
    <row r="203" spans="1:12">
      <c r="A203" s="135">
        <v>199</v>
      </c>
      <c r="B203" s="136" t="s">
        <v>3846</v>
      </c>
      <c r="C203" s="137"/>
      <c r="D203" s="138" t="s">
        <v>3858</v>
      </c>
      <c r="E203" s="138" t="s">
        <v>3588</v>
      </c>
      <c r="F203" s="138" t="s">
        <v>3634</v>
      </c>
      <c r="G203" s="138" t="s">
        <v>3858</v>
      </c>
      <c r="H203" s="139"/>
      <c r="I203" s="140"/>
      <c r="J203" s="141"/>
      <c r="K203" s="142"/>
      <c r="L203" s="134"/>
    </row>
    <row r="204" spans="1:12" ht="24.9">
      <c r="A204" s="143">
        <v>200</v>
      </c>
      <c r="B204" s="136" t="s">
        <v>3859</v>
      </c>
      <c r="C204" s="137" t="s">
        <v>3503</v>
      </c>
      <c r="D204" s="138" t="s">
        <v>3860</v>
      </c>
      <c r="E204" s="138" t="s">
        <v>3505</v>
      </c>
      <c r="F204" s="138" t="s">
        <v>3506</v>
      </c>
      <c r="G204" s="138" t="s">
        <v>3861</v>
      </c>
      <c r="H204" s="139" t="s">
        <v>3860</v>
      </c>
      <c r="I204" s="140"/>
      <c r="J204" s="141" t="s">
        <v>3812</v>
      </c>
      <c r="K204" s="142" t="s">
        <v>3812</v>
      </c>
      <c r="L204" s="134"/>
    </row>
    <row r="205" spans="1:12">
      <c r="A205" s="135">
        <v>201</v>
      </c>
      <c r="B205" s="136" t="s">
        <v>3859</v>
      </c>
      <c r="C205" s="137" t="s">
        <v>3508</v>
      </c>
      <c r="D205" s="138" t="s">
        <v>3862</v>
      </c>
      <c r="E205" s="138" t="s">
        <v>3505</v>
      </c>
      <c r="F205" s="138" t="s">
        <v>3510</v>
      </c>
      <c r="G205" s="138" t="s">
        <v>3862</v>
      </c>
      <c r="H205" s="139"/>
      <c r="I205" s="140"/>
      <c r="J205" s="141" t="s">
        <v>3812</v>
      </c>
      <c r="K205" s="142" t="s">
        <v>3812</v>
      </c>
      <c r="L205" s="134"/>
    </row>
    <row r="206" spans="1:12">
      <c r="A206" s="143">
        <v>202</v>
      </c>
      <c r="B206" s="136" t="s">
        <v>3859</v>
      </c>
      <c r="C206" s="137" t="s">
        <v>3519</v>
      </c>
      <c r="D206" s="138" t="s">
        <v>3863</v>
      </c>
      <c r="E206" s="138" t="s">
        <v>3505</v>
      </c>
      <c r="F206" s="138" t="s">
        <v>3517</v>
      </c>
      <c r="G206" s="138" t="s">
        <v>3863</v>
      </c>
      <c r="H206" s="139"/>
      <c r="I206" s="140"/>
      <c r="J206" s="141" t="s">
        <v>3812</v>
      </c>
      <c r="K206" s="142" t="s">
        <v>3812</v>
      </c>
      <c r="L206" s="134"/>
    </row>
    <row r="207" spans="1:12" ht="24.9">
      <c r="A207" s="135">
        <v>203</v>
      </c>
      <c r="B207" s="136" t="s">
        <v>3859</v>
      </c>
      <c r="C207" s="137" t="s">
        <v>3508</v>
      </c>
      <c r="D207" s="138" t="s">
        <v>3864</v>
      </c>
      <c r="E207" s="138" t="s">
        <v>3505</v>
      </c>
      <c r="F207" s="138" t="s">
        <v>3513</v>
      </c>
      <c r="G207" s="138" t="s">
        <v>3865</v>
      </c>
      <c r="H207" s="139" t="s">
        <v>3864</v>
      </c>
      <c r="I207" s="140"/>
      <c r="J207" s="141" t="s">
        <v>3812</v>
      </c>
      <c r="K207" s="142" t="s">
        <v>3812</v>
      </c>
      <c r="L207" s="134"/>
    </row>
    <row r="208" spans="1:12">
      <c r="A208" s="143">
        <v>204</v>
      </c>
      <c r="B208" s="136" t="s">
        <v>3859</v>
      </c>
      <c r="C208" s="137" t="s">
        <v>3519</v>
      </c>
      <c r="D208" s="138" t="s">
        <v>3866</v>
      </c>
      <c r="E208" s="138" t="s">
        <v>3505</v>
      </c>
      <c r="F208" s="138" t="s">
        <v>3521</v>
      </c>
      <c r="G208" s="138" t="s">
        <v>3866</v>
      </c>
      <c r="H208" s="139"/>
      <c r="I208" s="140"/>
      <c r="J208" s="141" t="s">
        <v>3812</v>
      </c>
      <c r="K208" s="142" t="s">
        <v>3812</v>
      </c>
      <c r="L208" s="134"/>
    </row>
    <row r="209" spans="1:12">
      <c r="A209" s="135">
        <v>205</v>
      </c>
      <c r="B209" s="136" t="s">
        <v>3859</v>
      </c>
      <c r="C209" s="137" t="s">
        <v>3519</v>
      </c>
      <c r="D209" s="138" t="s">
        <v>3867</v>
      </c>
      <c r="E209" s="138" t="s">
        <v>3505</v>
      </c>
      <c r="F209" s="138" t="s">
        <v>3523</v>
      </c>
      <c r="G209" s="138" t="s">
        <v>3867</v>
      </c>
      <c r="H209" s="139"/>
      <c r="I209" s="140"/>
      <c r="J209" s="141" t="s">
        <v>3812</v>
      </c>
      <c r="K209" s="142" t="s">
        <v>3812</v>
      </c>
      <c r="L209" s="134"/>
    </row>
    <row r="210" spans="1:12">
      <c r="A210" s="143">
        <v>206</v>
      </c>
      <c r="B210" s="136" t="s">
        <v>3859</v>
      </c>
      <c r="C210" s="137" t="s">
        <v>3519</v>
      </c>
      <c r="D210" s="138" t="s">
        <v>3868</v>
      </c>
      <c r="E210" s="138" t="s">
        <v>3505</v>
      </c>
      <c r="F210" s="138" t="s">
        <v>3537</v>
      </c>
      <c r="G210" s="138" t="s">
        <v>3868</v>
      </c>
      <c r="H210" s="139"/>
      <c r="I210" s="140"/>
      <c r="J210" s="141" t="s">
        <v>3812</v>
      </c>
      <c r="K210" s="142" t="s">
        <v>3812</v>
      </c>
      <c r="L210" s="134"/>
    </row>
    <row r="211" spans="1:12" ht="24.9">
      <c r="A211" s="135">
        <v>207</v>
      </c>
      <c r="B211" s="136" t="s">
        <v>3859</v>
      </c>
      <c r="C211" s="137"/>
      <c r="D211" s="138" t="s">
        <v>3869</v>
      </c>
      <c r="E211" s="138" t="s">
        <v>3505</v>
      </c>
      <c r="F211" s="138" t="s">
        <v>3533</v>
      </c>
      <c r="G211" s="138" t="s">
        <v>3870</v>
      </c>
      <c r="H211" s="139" t="s">
        <v>3869</v>
      </c>
      <c r="I211" s="140"/>
      <c r="J211" s="141" t="s">
        <v>3812</v>
      </c>
      <c r="K211" s="142" t="s">
        <v>3812</v>
      </c>
      <c r="L211" s="134"/>
    </row>
    <row r="212" spans="1:12" ht="24.9">
      <c r="A212" s="143">
        <v>208</v>
      </c>
      <c r="B212" s="136" t="s">
        <v>3859</v>
      </c>
      <c r="C212" s="137" t="s">
        <v>3519</v>
      </c>
      <c r="D212" s="138" t="s">
        <v>3871</v>
      </c>
      <c r="E212" s="138" t="s">
        <v>3505</v>
      </c>
      <c r="F212" s="138" t="s">
        <v>3539</v>
      </c>
      <c r="G212" s="138" t="s">
        <v>3872</v>
      </c>
      <c r="H212" s="139" t="s">
        <v>3871</v>
      </c>
      <c r="I212" s="140"/>
      <c r="J212" s="141" t="s">
        <v>3812</v>
      </c>
      <c r="K212" s="142" t="s">
        <v>3812</v>
      </c>
      <c r="L212" s="134"/>
    </row>
    <row r="213" spans="1:12">
      <c r="A213" s="135">
        <v>209</v>
      </c>
      <c r="B213" s="136" t="s">
        <v>3859</v>
      </c>
      <c r="C213" s="137" t="s">
        <v>3511</v>
      </c>
      <c r="D213" s="138" t="s">
        <v>3873</v>
      </c>
      <c r="E213" s="138" t="s">
        <v>3505</v>
      </c>
      <c r="F213" s="138" t="s">
        <v>3536</v>
      </c>
      <c r="G213" s="138" t="s">
        <v>3873</v>
      </c>
      <c r="H213" s="139"/>
      <c r="I213" s="140"/>
      <c r="J213" s="141" t="s">
        <v>3812</v>
      </c>
      <c r="K213" s="142" t="s">
        <v>3812</v>
      </c>
      <c r="L213" s="134"/>
    </row>
    <row r="214" spans="1:12" ht="37.299999999999997">
      <c r="A214" s="143">
        <v>210</v>
      </c>
      <c r="B214" s="136" t="s">
        <v>3859</v>
      </c>
      <c r="C214" s="137" t="s">
        <v>3541</v>
      </c>
      <c r="D214" s="138" t="s">
        <v>3874</v>
      </c>
      <c r="E214" s="138" t="s">
        <v>3505</v>
      </c>
      <c r="F214" s="138" t="s">
        <v>3543</v>
      </c>
      <c r="G214" s="138" t="s">
        <v>3875</v>
      </c>
      <c r="H214" s="139" t="s">
        <v>3874</v>
      </c>
      <c r="I214" s="140"/>
      <c r="J214" s="141" t="s">
        <v>3812</v>
      </c>
      <c r="K214" s="142" t="s">
        <v>3812</v>
      </c>
      <c r="L214" s="134"/>
    </row>
    <row r="215" spans="1:12" ht="24.9">
      <c r="A215" s="135">
        <v>211</v>
      </c>
      <c r="B215" s="136" t="s">
        <v>3859</v>
      </c>
      <c r="C215" s="137"/>
      <c r="D215" s="138" t="s">
        <v>3876</v>
      </c>
      <c r="E215" s="138" t="s">
        <v>3505</v>
      </c>
      <c r="F215" s="138" t="s">
        <v>3529</v>
      </c>
      <c r="G215" s="138" t="s">
        <v>3877</v>
      </c>
      <c r="H215" s="139" t="s">
        <v>3876</v>
      </c>
      <c r="I215" s="140"/>
      <c r="J215" s="141" t="s">
        <v>3812</v>
      </c>
      <c r="K215" s="142" t="s">
        <v>3812</v>
      </c>
      <c r="L215" s="134"/>
    </row>
    <row r="216" spans="1:12">
      <c r="A216" s="143">
        <v>212</v>
      </c>
      <c r="B216" s="136" t="s">
        <v>3859</v>
      </c>
      <c r="C216" s="137" t="s">
        <v>3546</v>
      </c>
      <c r="D216" s="138" t="s">
        <v>3878</v>
      </c>
      <c r="E216" s="138" t="s">
        <v>3548</v>
      </c>
      <c r="F216" s="138" t="s">
        <v>3549</v>
      </c>
      <c r="G216" s="138" t="s">
        <v>3878</v>
      </c>
      <c r="H216" s="139"/>
      <c r="I216" s="140"/>
      <c r="J216" s="141" t="s">
        <v>3812</v>
      </c>
      <c r="K216" s="142" t="s">
        <v>3812</v>
      </c>
      <c r="L216" s="134"/>
    </row>
    <row r="217" spans="1:12">
      <c r="A217" s="135">
        <v>213</v>
      </c>
      <c r="B217" s="136" t="s">
        <v>3859</v>
      </c>
      <c r="C217" s="137" t="s">
        <v>3554</v>
      </c>
      <c r="D217" s="138" t="s">
        <v>3879</v>
      </c>
      <c r="E217" s="138" t="s">
        <v>3548</v>
      </c>
      <c r="F217" s="138" t="s">
        <v>3556</v>
      </c>
      <c r="G217" s="138" t="s">
        <v>3879</v>
      </c>
      <c r="H217" s="139"/>
      <c r="I217" s="140"/>
      <c r="J217" s="141" t="s">
        <v>3812</v>
      </c>
      <c r="K217" s="142" t="s">
        <v>3812</v>
      </c>
      <c r="L217" s="134"/>
    </row>
    <row r="218" spans="1:12">
      <c r="A218" s="143">
        <v>214</v>
      </c>
      <c r="B218" s="136" t="s">
        <v>3859</v>
      </c>
      <c r="C218" s="137" t="s">
        <v>3554</v>
      </c>
      <c r="D218" s="138" t="s">
        <v>3880</v>
      </c>
      <c r="E218" s="138" t="s">
        <v>3548</v>
      </c>
      <c r="F218" s="138" t="s">
        <v>3558</v>
      </c>
      <c r="G218" s="138" t="s">
        <v>3880</v>
      </c>
      <c r="H218" s="139"/>
      <c r="I218" s="140"/>
      <c r="J218" s="141" t="s">
        <v>3812</v>
      </c>
      <c r="K218" s="142" t="s">
        <v>3812</v>
      </c>
      <c r="L218" s="134"/>
    </row>
    <row r="219" spans="1:12" ht="24.9">
      <c r="A219" s="135">
        <v>215</v>
      </c>
      <c r="B219" s="136" t="s">
        <v>3859</v>
      </c>
      <c r="C219" s="137" t="s">
        <v>3550</v>
      </c>
      <c r="D219" s="138" t="s">
        <v>3881</v>
      </c>
      <c r="E219" s="138" t="s">
        <v>3548</v>
      </c>
      <c r="F219" s="138" t="s">
        <v>3552</v>
      </c>
      <c r="G219" s="138" t="s">
        <v>3882</v>
      </c>
      <c r="H219" s="139" t="s">
        <v>3881</v>
      </c>
      <c r="I219" s="140"/>
      <c r="J219" s="141" t="s">
        <v>3812</v>
      </c>
      <c r="K219" s="142" t="s">
        <v>3812</v>
      </c>
      <c r="L219" s="134"/>
    </row>
    <row r="220" spans="1:12">
      <c r="A220" s="143">
        <v>216</v>
      </c>
      <c r="B220" s="136" t="s">
        <v>3859</v>
      </c>
      <c r="C220" s="137" t="s">
        <v>3554</v>
      </c>
      <c r="D220" s="138" t="s">
        <v>3883</v>
      </c>
      <c r="E220" s="138" t="s">
        <v>3548</v>
      </c>
      <c r="F220" s="138" t="s">
        <v>3561</v>
      </c>
      <c r="G220" s="138" t="s">
        <v>3883</v>
      </c>
      <c r="H220" s="139"/>
      <c r="I220" s="140"/>
      <c r="J220" s="141" t="s">
        <v>3812</v>
      </c>
      <c r="K220" s="142" t="s">
        <v>3812</v>
      </c>
      <c r="L220" s="134"/>
    </row>
    <row r="221" spans="1:12" ht="24.9">
      <c r="A221" s="135">
        <v>217</v>
      </c>
      <c r="B221" s="136" t="s">
        <v>3859</v>
      </c>
      <c r="C221" s="137" t="s">
        <v>3550</v>
      </c>
      <c r="D221" s="138" t="s">
        <v>3884</v>
      </c>
      <c r="E221" s="138" t="s">
        <v>3548</v>
      </c>
      <c r="F221" s="138" t="s">
        <v>3564</v>
      </c>
      <c r="G221" s="138" t="s">
        <v>3885</v>
      </c>
      <c r="H221" s="139" t="s">
        <v>3884</v>
      </c>
      <c r="I221" s="140"/>
      <c r="J221" s="141" t="s">
        <v>3812</v>
      </c>
      <c r="K221" s="142" t="s">
        <v>3812</v>
      </c>
      <c r="L221" s="134"/>
    </row>
    <row r="222" spans="1:12">
      <c r="A222" s="143">
        <v>218</v>
      </c>
      <c r="B222" s="136" t="s">
        <v>3859</v>
      </c>
      <c r="C222" s="137"/>
      <c r="D222" s="138" t="s">
        <v>3886</v>
      </c>
      <c r="E222" s="138" t="s">
        <v>3548</v>
      </c>
      <c r="F222" s="138" t="s">
        <v>3571</v>
      </c>
      <c r="G222" s="138" t="s">
        <v>3887</v>
      </c>
      <c r="H222" s="139" t="s">
        <v>3886</v>
      </c>
      <c r="I222" s="140"/>
      <c r="J222" s="141" t="s">
        <v>3812</v>
      </c>
      <c r="K222" s="142" t="s">
        <v>3812</v>
      </c>
      <c r="L222" s="134"/>
    </row>
    <row r="223" spans="1:12">
      <c r="A223" s="135">
        <v>219</v>
      </c>
      <c r="B223" s="136" t="s">
        <v>3859</v>
      </c>
      <c r="C223" s="137"/>
      <c r="D223" s="138" t="s">
        <v>3888</v>
      </c>
      <c r="E223" s="138" t="s">
        <v>3548</v>
      </c>
      <c r="F223" s="138" t="s">
        <v>3569</v>
      </c>
      <c r="G223" s="138" t="s">
        <v>3888</v>
      </c>
      <c r="H223" s="139"/>
      <c r="I223" s="140"/>
      <c r="J223" s="141" t="s">
        <v>3812</v>
      </c>
      <c r="K223" s="142" t="s">
        <v>3812</v>
      </c>
      <c r="L223" s="134"/>
    </row>
    <row r="224" spans="1:12">
      <c r="A224" s="143">
        <v>220</v>
      </c>
      <c r="B224" s="136" t="s">
        <v>3859</v>
      </c>
      <c r="C224" s="137" t="s">
        <v>3566</v>
      </c>
      <c r="D224" s="138" t="s">
        <v>3889</v>
      </c>
      <c r="E224" s="138" t="s">
        <v>3548</v>
      </c>
      <c r="F224" s="138" t="s">
        <v>3566</v>
      </c>
      <c r="G224" s="138" t="s">
        <v>3889</v>
      </c>
      <c r="H224" s="139"/>
      <c r="I224" s="140"/>
      <c r="J224" s="141" t="s">
        <v>3812</v>
      </c>
      <c r="K224" s="142" t="s">
        <v>3812</v>
      </c>
      <c r="L224" s="134"/>
    </row>
    <row r="225" spans="1:12">
      <c r="A225" s="135">
        <v>221</v>
      </c>
      <c r="B225" s="136" t="s">
        <v>3859</v>
      </c>
      <c r="C225" s="137"/>
      <c r="D225" s="138" t="s">
        <v>3890</v>
      </c>
      <c r="E225" s="138" t="s">
        <v>3548</v>
      </c>
      <c r="F225" s="138" t="s">
        <v>3573</v>
      </c>
      <c r="G225" s="138" t="s">
        <v>3890</v>
      </c>
      <c r="H225" s="139"/>
      <c r="I225" s="140"/>
      <c r="J225" s="141" t="s">
        <v>3812</v>
      </c>
      <c r="K225" s="142" t="s">
        <v>3812</v>
      </c>
      <c r="L225" s="134"/>
    </row>
    <row r="226" spans="1:12">
      <c r="A226" s="143">
        <v>222</v>
      </c>
      <c r="B226" s="136" t="s">
        <v>3859</v>
      </c>
      <c r="C226" s="137"/>
      <c r="D226" s="138" t="s">
        <v>3891</v>
      </c>
      <c r="E226" s="138" t="s">
        <v>3548</v>
      </c>
      <c r="F226" s="138" t="s">
        <v>3573</v>
      </c>
      <c r="G226" s="138" t="s">
        <v>3891</v>
      </c>
      <c r="H226" s="139"/>
      <c r="I226" s="140"/>
      <c r="J226" s="141" t="s">
        <v>3812</v>
      </c>
      <c r="K226" s="142" t="s">
        <v>3812</v>
      </c>
      <c r="L226" s="134"/>
    </row>
    <row r="227" spans="1:12">
      <c r="A227" s="135">
        <v>223</v>
      </c>
      <c r="B227" s="136" t="s">
        <v>3859</v>
      </c>
      <c r="C227" s="137"/>
      <c r="D227" s="138" t="s">
        <v>3892</v>
      </c>
      <c r="E227" s="138" t="s">
        <v>3548</v>
      </c>
      <c r="F227" s="138" t="s">
        <v>3573</v>
      </c>
      <c r="G227" s="138" t="s">
        <v>3892</v>
      </c>
      <c r="H227" s="139"/>
      <c r="I227" s="140"/>
      <c r="J227" s="141" t="s">
        <v>3812</v>
      </c>
      <c r="K227" s="142" t="s">
        <v>3812</v>
      </c>
      <c r="L227" s="134"/>
    </row>
    <row r="228" spans="1:12">
      <c r="A228" s="143">
        <v>224</v>
      </c>
      <c r="B228" s="136" t="s">
        <v>3859</v>
      </c>
      <c r="C228" s="137" t="s">
        <v>3546</v>
      </c>
      <c r="D228" s="138" t="s">
        <v>3893</v>
      </c>
      <c r="E228" s="138" t="s">
        <v>3548</v>
      </c>
      <c r="F228" s="138" t="s">
        <v>3573</v>
      </c>
      <c r="G228" s="138" t="s">
        <v>3893</v>
      </c>
      <c r="H228" s="139"/>
      <c r="I228" s="140"/>
      <c r="J228" s="141" t="s">
        <v>3812</v>
      </c>
      <c r="K228" s="142" t="s">
        <v>3812</v>
      </c>
      <c r="L228" s="134"/>
    </row>
    <row r="229" spans="1:12">
      <c r="A229" s="135">
        <v>225</v>
      </c>
      <c r="B229" s="136" t="s">
        <v>3859</v>
      </c>
      <c r="C229" s="137"/>
      <c r="D229" s="138" t="s">
        <v>3894</v>
      </c>
      <c r="E229" s="138" t="s">
        <v>3627</v>
      </c>
      <c r="F229" s="138" t="s">
        <v>3730</v>
      </c>
      <c r="G229" s="138" t="s">
        <v>3894</v>
      </c>
      <c r="H229" s="139"/>
      <c r="I229" s="140"/>
      <c r="J229" s="141" t="s">
        <v>3812</v>
      </c>
      <c r="K229" s="142" t="s">
        <v>3812</v>
      </c>
      <c r="L229" s="134"/>
    </row>
    <row r="230" spans="1:12">
      <c r="A230" s="143">
        <v>226</v>
      </c>
      <c r="B230" s="136" t="s">
        <v>3859</v>
      </c>
      <c r="C230" s="137"/>
      <c r="D230" s="138" t="s">
        <v>3895</v>
      </c>
      <c r="E230" s="138" t="s">
        <v>3627</v>
      </c>
      <c r="F230" s="138" t="s">
        <v>3730</v>
      </c>
      <c r="G230" s="138" t="s">
        <v>3895</v>
      </c>
      <c r="H230" s="139"/>
      <c r="I230" s="140"/>
      <c r="J230" s="141" t="s">
        <v>3812</v>
      </c>
      <c r="K230" s="142" t="s">
        <v>3812</v>
      </c>
      <c r="L230" s="134"/>
    </row>
    <row r="231" spans="1:12">
      <c r="A231" s="135">
        <v>227</v>
      </c>
      <c r="B231" s="136" t="s">
        <v>3859</v>
      </c>
      <c r="C231" s="137"/>
      <c r="D231" s="138" t="s">
        <v>3896</v>
      </c>
      <c r="E231" s="138" t="s">
        <v>3627</v>
      </c>
      <c r="F231" s="138" t="s">
        <v>3730</v>
      </c>
      <c r="G231" s="138" t="s">
        <v>3896</v>
      </c>
      <c r="H231" s="139"/>
      <c r="I231" s="140"/>
      <c r="J231" s="141" t="s">
        <v>3812</v>
      </c>
      <c r="K231" s="142" t="s">
        <v>3812</v>
      </c>
      <c r="L231" s="134"/>
    </row>
    <row r="232" spans="1:12">
      <c r="A232" s="143">
        <v>228</v>
      </c>
      <c r="B232" s="136" t="s">
        <v>3859</v>
      </c>
      <c r="C232" s="137"/>
      <c r="D232" s="138" t="s">
        <v>3897</v>
      </c>
      <c r="E232" s="138" t="s">
        <v>3627</v>
      </c>
      <c r="F232" s="138" t="s">
        <v>3898</v>
      </c>
      <c r="G232" s="138" t="s">
        <v>3897</v>
      </c>
      <c r="H232" s="139"/>
      <c r="I232" s="140"/>
      <c r="J232" s="141" t="s">
        <v>3812</v>
      </c>
      <c r="K232" s="142" t="s">
        <v>3812</v>
      </c>
      <c r="L232" s="134"/>
    </row>
    <row r="233" spans="1:12">
      <c r="A233" s="135">
        <v>229</v>
      </c>
      <c r="B233" s="136" t="s">
        <v>3859</v>
      </c>
      <c r="C233" s="137"/>
      <c r="D233" s="138" t="s">
        <v>3899</v>
      </c>
      <c r="E233" s="138" t="s">
        <v>3627</v>
      </c>
      <c r="F233" s="138" t="s">
        <v>3898</v>
      </c>
      <c r="G233" s="138" t="s">
        <v>3899</v>
      </c>
      <c r="H233" s="139"/>
      <c r="I233" s="140"/>
      <c r="J233" s="141" t="s">
        <v>3812</v>
      </c>
      <c r="K233" s="142" t="s">
        <v>3812</v>
      </c>
      <c r="L233" s="134"/>
    </row>
    <row r="234" spans="1:12" ht="24.9">
      <c r="A234" s="143">
        <v>230</v>
      </c>
      <c r="B234" s="136" t="s">
        <v>3859</v>
      </c>
      <c r="C234" s="137"/>
      <c r="D234" s="138" t="s">
        <v>3900</v>
      </c>
      <c r="E234" s="138" t="s">
        <v>3588</v>
      </c>
      <c r="F234" s="138" t="s">
        <v>3592</v>
      </c>
      <c r="G234" s="138" t="s">
        <v>3901</v>
      </c>
      <c r="H234" s="139" t="s">
        <v>3900</v>
      </c>
      <c r="I234" s="140"/>
      <c r="J234" s="141" t="s">
        <v>3812</v>
      </c>
      <c r="K234" s="142" t="s">
        <v>3812</v>
      </c>
      <c r="L234" s="134"/>
    </row>
    <row r="235" spans="1:12" ht="24.9">
      <c r="A235" s="135">
        <v>231</v>
      </c>
      <c r="B235" s="136" t="s">
        <v>3859</v>
      </c>
      <c r="C235" s="137" t="s">
        <v>3601</v>
      </c>
      <c r="D235" s="138" t="s">
        <v>3902</v>
      </c>
      <c r="E235" s="138" t="s">
        <v>3588</v>
      </c>
      <c r="F235" s="138" t="s">
        <v>3603</v>
      </c>
      <c r="G235" s="138" t="s">
        <v>3903</v>
      </c>
      <c r="H235" s="139" t="s">
        <v>3902</v>
      </c>
      <c r="I235" s="140"/>
      <c r="J235" s="141" t="s">
        <v>3812</v>
      </c>
      <c r="K235" s="142" t="s">
        <v>3812</v>
      </c>
      <c r="L235" s="134"/>
    </row>
    <row r="236" spans="1:12">
      <c r="A236" s="143">
        <v>232</v>
      </c>
      <c r="B236" s="136" t="s">
        <v>3859</v>
      </c>
      <c r="C236" s="137"/>
      <c r="D236" s="138" t="s">
        <v>3904</v>
      </c>
      <c r="E236" s="138" t="s">
        <v>3639</v>
      </c>
      <c r="F236" s="138" t="s">
        <v>3640</v>
      </c>
      <c r="G236" s="138" t="s">
        <v>3904</v>
      </c>
      <c r="H236" s="139"/>
      <c r="I236" s="140"/>
      <c r="J236" s="141" t="s">
        <v>3812</v>
      </c>
      <c r="K236" s="142" t="s">
        <v>3812</v>
      </c>
      <c r="L236" s="134"/>
    </row>
    <row r="237" spans="1:12">
      <c r="A237" s="135">
        <v>233</v>
      </c>
      <c r="B237" s="136" t="s">
        <v>3859</v>
      </c>
      <c r="C237" s="137"/>
      <c r="D237" s="138" t="s">
        <v>3905</v>
      </c>
      <c r="E237" s="138" t="s">
        <v>3642</v>
      </c>
      <c r="F237" s="138" t="s">
        <v>3906</v>
      </c>
      <c r="G237" s="138" t="s">
        <v>3905</v>
      </c>
      <c r="H237" s="139"/>
      <c r="I237" s="140"/>
      <c r="J237" s="141" t="s">
        <v>3812</v>
      </c>
      <c r="K237" s="142" t="s">
        <v>3812</v>
      </c>
      <c r="L237" s="134"/>
    </row>
    <row r="238" spans="1:12">
      <c r="A238" s="143">
        <v>234</v>
      </c>
      <c r="B238" s="136" t="s">
        <v>3907</v>
      </c>
      <c r="C238" s="137" t="s">
        <v>3550</v>
      </c>
      <c r="D238" s="138" t="s">
        <v>3908</v>
      </c>
      <c r="E238" s="138" t="s">
        <v>3548</v>
      </c>
      <c r="F238" s="138" t="s">
        <v>3561</v>
      </c>
      <c r="G238" s="138" t="s">
        <v>3908</v>
      </c>
      <c r="H238" s="139"/>
      <c r="I238" s="140"/>
      <c r="J238" s="141"/>
      <c r="K238" s="142">
        <v>43243</v>
      </c>
      <c r="L238" s="134"/>
    </row>
    <row r="239" spans="1:12">
      <c r="A239" s="135">
        <v>235</v>
      </c>
      <c r="B239" s="136" t="s">
        <v>3907</v>
      </c>
      <c r="C239" s="137" t="s">
        <v>3546</v>
      </c>
      <c r="D239" s="138" t="s">
        <v>3909</v>
      </c>
      <c r="E239" s="138" t="s">
        <v>3548</v>
      </c>
      <c r="F239" s="138" t="s">
        <v>3549</v>
      </c>
      <c r="G239" s="138" t="s">
        <v>3910</v>
      </c>
      <c r="H239" s="139"/>
      <c r="I239" s="140"/>
      <c r="J239" s="141"/>
      <c r="K239" s="142">
        <v>43243</v>
      </c>
      <c r="L239" s="134"/>
    </row>
    <row r="240" spans="1:12">
      <c r="A240" s="143">
        <v>236</v>
      </c>
      <c r="B240" s="136" t="s">
        <v>3907</v>
      </c>
      <c r="C240" s="137" t="s">
        <v>3554</v>
      </c>
      <c r="D240" s="138" t="s">
        <v>3911</v>
      </c>
      <c r="E240" s="138" t="s">
        <v>3548</v>
      </c>
      <c r="F240" s="138" t="s">
        <v>3556</v>
      </c>
      <c r="G240" s="138" t="s">
        <v>3911</v>
      </c>
      <c r="H240" s="139"/>
      <c r="I240" s="140"/>
      <c r="J240" s="141"/>
      <c r="K240" s="142">
        <v>43243</v>
      </c>
      <c r="L240" s="134"/>
    </row>
    <row r="241" spans="1:12">
      <c r="A241" s="135">
        <v>237</v>
      </c>
      <c r="B241" s="136" t="s">
        <v>3907</v>
      </c>
      <c r="C241" s="137" t="s">
        <v>3554</v>
      </c>
      <c r="D241" s="138" t="s">
        <v>3912</v>
      </c>
      <c r="E241" s="138" t="s">
        <v>3548</v>
      </c>
      <c r="F241" s="138" t="s">
        <v>3558</v>
      </c>
      <c r="G241" s="138" t="s">
        <v>3912</v>
      </c>
      <c r="H241" s="139"/>
      <c r="I241" s="140"/>
      <c r="J241" s="141"/>
      <c r="K241" s="142">
        <v>43243</v>
      </c>
      <c r="L241" s="134"/>
    </row>
    <row r="242" spans="1:12">
      <c r="A242" s="143">
        <v>238</v>
      </c>
      <c r="B242" s="136" t="s">
        <v>3907</v>
      </c>
      <c r="C242" s="137" t="s">
        <v>3550</v>
      </c>
      <c r="D242" s="138" t="s">
        <v>3913</v>
      </c>
      <c r="E242" s="138" t="s">
        <v>3548</v>
      </c>
      <c r="F242" s="138" t="s">
        <v>3571</v>
      </c>
      <c r="G242" s="138" t="s">
        <v>3914</v>
      </c>
      <c r="H242" s="139"/>
      <c r="I242" s="140"/>
      <c r="J242" s="141"/>
      <c r="K242" s="142">
        <v>43243</v>
      </c>
      <c r="L242" s="134"/>
    </row>
    <row r="243" spans="1:12">
      <c r="A243" s="135">
        <v>239</v>
      </c>
      <c r="B243" s="136" t="s">
        <v>3907</v>
      </c>
      <c r="C243" s="137" t="s">
        <v>3550</v>
      </c>
      <c r="D243" s="138" t="s">
        <v>3915</v>
      </c>
      <c r="E243" s="138" t="s">
        <v>3548</v>
      </c>
      <c r="F243" s="138" t="s">
        <v>3793</v>
      </c>
      <c r="G243" s="138" t="s">
        <v>3915</v>
      </c>
      <c r="H243" s="139"/>
      <c r="I243" s="140"/>
      <c r="J243" s="141"/>
      <c r="K243" s="142">
        <v>43243</v>
      </c>
      <c r="L243" s="134"/>
    </row>
    <row r="244" spans="1:12">
      <c r="A244" s="143">
        <v>240</v>
      </c>
      <c r="B244" s="136" t="s">
        <v>3907</v>
      </c>
      <c r="C244" s="137" t="s">
        <v>3566</v>
      </c>
      <c r="D244" s="138" t="s">
        <v>3916</v>
      </c>
      <c r="E244" s="138" t="s">
        <v>3548</v>
      </c>
      <c r="F244" s="138" t="s">
        <v>3566</v>
      </c>
      <c r="G244" s="138" t="s">
        <v>3916</v>
      </c>
      <c r="H244" s="139"/>
      <c r="I244" s="140"/>
      <c r="J244" s="141"/>
      <c r="K244" s="142">
        <v>43243</v>
      </c>
      <c r="L244" s="134"/>
    </row>
    <row r="245" spans="1:12">
      <c r="A245" s="135">
        <v>241</v>
      </c>
      <c r="B245" s="136" t="s">
        <v>3907</v>
      </c>
      <c r="C245" s="137"/>
      <c r="D245" s="138" t="s">
        <v>3917</v>
      </c>
      <c r="E245" s="138" t="s">
        <v>3548</v>
      </c>
      <c r="F245" s="138" t="s">
        <v>3552</v>
      </c>
      <c r="G245" s="138" t="s">
        <v>3918</v>
      </c>
      <c r="H245" s="139"/>
      <c r="I245" s="140"/>
      <c r="J245" s="141"/>
      <c r="K245" s="142">
        <v>43243</v>
      </c>
      <c r="L245" s="134"/>
    </row>
    <row r="246" spans="1:12">
      <c r="A246" s="143">
        <v>242</v>
      </c>
      <c r="B246" s="136" t="s">
        <v>3907</v>
      </c>
      <c r="C246" s="137" t="s">
        <v>3550</v>
      </c>
      <c r="D246" s="138" t="s">
        <v>3919</v>
      </c>
      <c r="E246" s="138" t="s">
        <v>3548</v>
      </c>
      <c r="F246" s="138" t="s">
        <v>3564</v>
      </c>
      <c r="G246" s="138" t="s">
        <v>3920</v>
      </c>
      <c r="H246" s="139"/>
      <c r="I246" s="140"/>
      <c r="J246" s="141"/>
      <c r="K246" s="142">
        <v>43243</v>
      </c>
      <c r="L246" s="134"/>
    </row>
    <row r="247" spans="1:12">
      <c r="A247" s="135">
        <v>243</v>
      </c>
      <c r="B247" s="136" t="s">
        <v>3907</v>
      </c>
      <c r="C247" s="137" t="s">
        <v>3586</v>
      </c>
      <c r="D247" s="138" t="s">
        <v>3921</v>
      </c>
      <c r="E247" s="138" t="s">
        <v>3588</v>
      </c>
      <c r="F247" s="138" t="s">
        <v>3586</v>
      </c>
      <c r="G247" s="138" t="s">
        <v>3921</v>
      </c>
      <c r="H247" s="139"/>
      <c r="I247" s="140"/>
      <c r="J247" s="141"/>
      <c r="K247" s="142">
        <v>43243</v>
      </c>
      <c r="L247" s="134"/>
    </row>
    <row r="248" spans="1:12" ht="24.9">
      <c r="A248" s="143">
        <v>244</v>
      </c>
      <c r="B248" s="136" t="s">
        <v>3907</v>
      </c>
      <c r="C248" s="137" t="s">
        <v>3590</v>
      </c>
      <c r="D248" s="138" t="s">
        <v>3922</v>
      </c>
      <c r="E248" s="138" t="s">
        <v>3588</v>
      </c>
      <c r="F248" s="138" t="s">
        <v>3592</v>
      </c>
      <c r="G248" s="138" t="s">
        <v>3923</v>
      </c>
      <c r="H248" s="139"/>
      <c r="I248" s="140" t="s">
        <v>3924</v>
      </c>
      <c r="J248" s="141" t="s">
        <v>3598</v>
      </c>
      <c r="K248" s="142">
        <v>43245</v>
      </c>
      <c r="L248" s="134"/>
    </row>
    <row r="249" spans="1:12">
      <c r="A249" s="135">
        <v>245</v>
      </c>
      <c r="B249" s="136" t="s">
        <v>3907</v>
      </c>
      <c r="C249" s="137" t="s">
        <v>3595</v>
      </c>
      <c r="D249" s="138" t="s">
        <v>3925</v>
      </c>
      <c r="E249" s="138" t="s">
        <v>3588</v>
      </c>
      <c r="F249" s="138" t="s">
        <v>3597</v>
      </c>
      <c r="G249" s="138" t="s">
        <v>3925</v>
      </c>
      <c r="H249" s="139"/>
      <c r="I249" s="140"/>
      <c r="J249" s="141"/>
      <c r="K249" s="142">
        <v>43243</v>
      </c>
      <c r="L249" s="134"/>
    </row>
    <row r="250" spans="1:12">
      <c r="A250" s="143">
        <v>246</v>
      </c>
      <c r="B250" s="136" t="s">
        <v>3907</v>
      </c>
      <c r="C250" s="137"/>
      <c r="D250" s="138" t="s">
        <v>3926</v>
      </c>
      <c r="E250" s="138" t="s">
        <v>3588</v>
      </c>
      <c r="F250" s="138" t="s">
        <v>3634</v>
      </c>
      <c r="G250" s="138" t="s">
        <v>3927</v>
      </c>
      <c r="H250" s="139"/>
      <c r="I250" s="140"/>
      <c r="J250" s="141"/>
      <c r="K250" s="142">
        <v>43243</v>
      </c>
      <c r="L250" s="134"/>
    </row>
    <row r="251" spans="1:12" ht="24.9">
      <c r="A251" s="135">
        <v>247</v>
      </c>
      <c r="B251" s="136" t="s">
        <v>3907</v>
      </c>
      <c r="C251" s="137" t="s">
        <v>3601</v>
      </c>
      <c r="D251" s="138" t="s">
        <v>3928</v>
      </c>
      <c r="E251" s="138" t="s">
        <v>3588</v>
      </c>
      <c r="F251" s="138" t="s">
        <v>3603</v>
      </c>
      <c r="G251" s="138" t="s">
        <v>3929</v>
      </c>
      <c r="H251" s="139"/>
      <c r="I251" s="140" t="s">
        <v>3930</v>
      </c>
      <c r="J251" s="141"/>
      <c r="K251" s="142">
        <v>43243</v>
      </c>
      <c r="L251" s="134"/>
    </row>
    <row r="252" spans="1:12" ht="24.9">
      <c r="A252" s="143">
        <v>248</v>
      </c>
      <c r="B252" s="136" t="s">
        <v>3907</v>
      </c>
      <c r="C252" s="137" t="s">
        <v>3601</v>
      </c>
      <c r="D252" s="138" t="s">
        <v>3931</v>
      </c>
      <c r="E252" s="138" t="s">
        <v>3588</v>
      </c>
      <c r="F252" s="138" t="s">
        <v>3600</v>
      </c>
      <c r="G252" s="138" t="s">
        <v>3932</v>
      </c>
      <c r="H252" s="139"/>
      <c r="I252" s="140" t="s">
        <v>3933</v>
      </c>
      <c r="J252" s="141"/>
      <c r="K252" s="142">
        <v>43243</v>
      </c>
      <c r="L252" s="134"/>
    </row>
    <row r="253" spans="1:12">
      <c r="A253" s="135">
        <v>249</v>
      </c>
      <c r="B253" s="136" t="s">
        <v>3907</v>
      </c>
      <c r="C253" s="137"/>
      <c r="D253" s="138" t="s">
        <v>3934</v>
      </c>
      <c r="E253" s="138" t="s">
        <v>3505</v>
      </c>
      <c r="F253" s="138" t="s">
        <v>3935</v>
      </c>
      <c r="G253" s="138" t="s">
        <v>3936</v>
      </c>
      <c r="H253" s="139"/>
      <c r="I253" s="140"/>
      <c r="J253" s="141"/>
      <c r="K253" s="142">
        <v>43253</v>
      </c>
      <c r="L253" s="134"/>
    </row>
    <row r="254" spans="1:12">
      <c r="A254" s="143">
        <v>250</v>
      </c>
      <c r="B254" s="136" t="s">
        <v>3907</v>
      </c>
      <c r="C254" s="137" t="s">
        <v>3503</v>
      </c>
      <c r="D254" s="138" t="s">
        <v>3937</v>
      </c>
      <c r="E254" s="138" t="s">
        <v>3505</v>
      </c>
      <c r="F254" s="138" t="s">
        <v>3506</v>
      </c>
      <c r="G254" s="138" t="s">
        <v>3937</v>
      </c>
      <c r="H254" s="139"/>
      <c r="I254" s="140"/>
      <c r="J254" s="141">
        <v>43166</v>
      </c>
      <c r="K254" s="142">
        <v>43236</v>
      </c>
      <c r="L254" s="134"/>
    </row>
    <row r="255" spans="1:12">
      <c r="A255" s="135">
        <v>251</v>
      </c>
      <c r="B255" s="136" t="s">
        <v>3907</v>
      </c>
      <c r="C255" s="137" t="s">
        <v>3508</v>
      </c>
      <c r="D255" s="138" t="s">
        <v>3938</v>
      </c>
      <c r="E255" s="138" t="s">
        <v>3505</v>
      </c>
      <c r="F255" s="138" t="s">
        <v>3517</v>
      </c>
      <c r="G255" s="138" t="s">
        <v>3939</v>
      </c>
      <c r="H255" s="139"/>
      <c r="I255" s="140"/>
      <c r="J255" s="141">
        <v>43166</v>
      </c>
      <c r="K255" s="142">
        <v>43236</v>
      </c>
      <c r="L255" s="134"/>
    </row>
    <row r="256" spans="1:12">
      <c r="A256" s="143">
        <v>252</v>
      </c>
      <c r="B256" s="136" t="s">
        <v>3907</v>
      </c>
      <c r="C256" s="137" t="s">
        <v>3531</v>
      </c>
      <c r="D256" s="138" t="s">
        <v>3940</v>
      </c>
      <c r="E256" s="138" t="s">
        <v>3505</v>
      </c>
      <c r="F256" s="138" t="s">
        <v>3521</v>
      </c>
      <c r="G256" s="138" t="s">
        <v>3941</v>
      </c>
      <c r="H256" s="139"/>
      <c r="I256" s="140"/>
      <c r="J256" s="141">
        <v>43166</v>
      </c>
      <c r="K256" s="142">
        <v>43236</v>
      </c>
      <c r="L256" s="134"/>
    </row>
    <row r="257" spans="1:12">
      <c r="A257" s="135">
        <v>253</v>
      </c>
      <c r="B257" s="136" t="s">
        <v>3907</v>
      </c>
      <c r="C257" s="137" t="s">
        <v>3531</v>
      </c>
      <c r="D257" s="138" t="s">
        <v>3942</v>
      </c>
      <c r="E257" s="138" t="s">
        <v>3505</v>
      </c>
      <c r="F257" s="138" t="s">
        <v>3523</v>
      </c>
      <c r="G257" s="138" t="s">
        <v>3943</v>
      </c>
      <c r="H257" s="139"/>
      <c r="I257" s="140"/>
      <c r="J257" s="141">
        <v>43166</v>
      </c>
      <c r="K257" s="142">
        <v>43236</v>
      </c>
      <c r="L257" s="134"/>
    </row>
    <row r="258" spans="1:12">
      <c r="A258" s="143">
        <v>254</v>
      </c>
      <c r="B258" s="136" t="s">
        <v>3907</v>
      </c>
      <c r="C258" s="137" t="s">
        <v>3524</v>
      </c>
      <c r="D258" s="138" t="s">
        <v>3944</v>
      </c>
      <c r="E258" s="138" t="s">
        <v>3505</v>
      </c>
      <c r="F258" s="138" t="s">
        <v>3526</v>
      </c>
      <c r="G258" s="138" t="s">
        <v>3944</v>
      </c>
      <c r="H258" s="139"/>
      <c r="I258" s="140"/>
      <c r="J258" s="141">
        <v>43166</v>
      </c>
      <c r="K258" s="142">
        <v>43236</v>
      </c>
      <c r="L258" s="134"/>
    </row>
    <row r="259" spans="1:12">
      <c r="A259" s="135">
        <v>255</v>
      </c>
      <c r="B259" s="136" t="s">
        <v>3907</v>
      </c>
      <c r="C259" s="137" t="s">
        <v>3537</v>
      </c>
      <c r="D259" s="138" t="s">
        <v>3945</v>
      </c>
      <c r="E259" s="138" t="s">
        <v>3505</v>
      </c>
      <c r="F259" s="138" t="s">
        <v>3537</v>
      </c>
      <c r="G259" s="138" t="s">
        <v>3946</v>
      </c>
      <c r="H259" s="139"/>
      <c r="I259" s="140"/>
      <c r="J259" s="141">
        <v>43166</v>
      </c>
      <c r="K259" s="142">
        <v>43236</v>
      </c>
      <c r="L259" s="134"/>
    </row>
    <row r="260" spans="1:12">
      <c r="A260" s="143">
        <v>256</v>
      </c>
      <c r="B260" s="136" t="s">
        <v>3907</v>
      </c>
      <c r="C260" s="137" t="s">
        <v>3511</v>
      </c>
      <c r="D260" s="138" t="s">
        <v>3947</v>
      </c>
      <c r="E260" s="138" t="s">
        <v>3505</v>
      </c>
      <c r="F260" s="138" t="s">
        <v>3536</v>
      </c>
      <c r="G260" s="138" t="s">
        <v>3947</v>
      </c>
      <c r="H260" s="139"/>
      <c r="I260" s="140"/>
      <c r="J260" s="141">
        <v>43166</v>
      </c>
      <c r="K260" s="142">
        <v>43236</v>
      </c>
      <c r="L260" s="134"/>
    </row>
    <row r="261" spans="1:12">
      <c r="A261" s="135">
        <v>257</v>
      </c>
      <c r="B261" s="136" t="s">
        <v>3907</v>
      </c>
      <c r="C261" s="137" t="s">
        <v>3541</v>
      </c>
      <c r="D261" s="138" t="s">
        <v>3948</v>
      </c>
      <c r="E261" s="138" t="s">
        <v>3505</v>
      </c>
      <c r="F261" s="138" t="s">
        <v>3543</v>
      </c>
      <c r="G261" s="138" t="s">
        <v>3949</v>
      </c>
      <c r="H261" s="139"/>
      <c r="I261" s="140"/>
      <c r="J261" s="141">
        <v>43166</v>
      </c>
      <c r="K261" s="142">
        <v>43228</v>
      </c>
      <c r="L261" s="134"/>
    </row>
    <row r="262" spans="1:12">
      <c r="A262" s="143">
        <v>258</v>
      </c>
      <c r="B262" s="136" t="s">
        <v>3907</v>
      </c>
      <c r="C262" s="137" t="s">
        <v>3508</v>
      </c>
      <c r="D262" s="138" t="s">
        <v>3950</v>
      </c>
      <c r="E262" s="138" t="s">
        <v>3505</v>
      </c>
      <c r="F262" s="138" t="s">
        <v>3529</v>
      </c>
      <c r="G262" s="138" t="s">
        <v>3951</v>
      </c>
      <c r="H262" s="139"/>
      <c r="I262" s="140"/>
      <c r="J262" s="141">
        <v>43166</v>
      </c>
      <c r="K262" s="142">
        <v>43236</v>
      </c>
      <c r="L262" s="134"/>
    </row>
    <row r="263" spans="1:12" ht="37.299999999999997">
      <c r="A263" s="135">
        <v>259</v>
      </c>
      <c r="B263" s="136" t="s">
        <v>3907</v>
      </c>
      <c r="C263" s="137" t="s">
        <v>3519</v>
      </c>
      <c r="D263" s="138" t="s">
        <v>3952</v>
      </c>
      <c r="E263" s="138" t="s">
        <v>3505</v>
      </c>
      <c r="F263" s="138" t="s">
        <v>3539</v>
      </c>
      <c r="G263" s="138" t="s">
        <v>3953</v>
      </c>
      <c r="H263" s="139"/>
      <c r="I263" s="140" t="s">
        <v>3954</v>
      </c>
      <c r="J263" s="141">
        <v>43166</v>
      </c>
      <c r="K263" s="142">
        <v>43229</v>
      </c>
      <c r="L263" s="134"/>
    </row>
    <row r="264" spans="1:12" ht="37.299999999999997">
      <c r="A264" s="143">
        <v>260</v>
      </c>
      <c r="B264" s="136" t="s">
        <v>3907</v>
      </c>
      <c r="C264" s="137" t="s">
        <v>3531</v>
      </c>
      <c r="D264" s="138" t="s">
        <v>3955</v>
      </c>
      <c r="E264" s="138" t="s">
        <v>3505</v>
      </c>
      <c r="F264" s="138" t="s">
        <v>3533</v>
      </c>
      <c r="G264" s="138" t="s">
        <v>3956</v>
      </c>
      <c r="H264" s="139"/>
      <c r="I264" s="140" t="s">
        <v>3957</v>
      </c>
      <c r="J264" s="141"/>
      <c r="K264" s="142">
        <v>43229</v>
      </c>
      <c r="L264" s="134"/>
    </row>
    <row r="265" spans="1:12">
      <c r="A265" s="135">
        <v>261</v>
      </c>
      <c r="B265" s="136" t="s">
        <v>3907</v>
      </c>
      <c r="C265" s="137" t="s">
        <v>3503</v>
      </c>
      <c r="D265" s="138" t="s">
        <v>3958</v>
      </c>
      <c r="E265" s="138" t="s">
        <v>3505</v>
      </c>
      <c r="F265" s="138" t="s">
        <v>3513</v>
      </c>
      <c r="G265" s="138" t="s">
        <v>3959</v>
      </c>
      <c r="H265" s="139"/>
      <c r="I265" s="140"/>
      <c r="J265" s="141"/>
      <c r="K265" s="142">
        <v>43246</v>
      </c>
      <c r="L265" s="134"/>
    </row>
    <row r="266" spans="1:12">
      <c r="A266" s="143">
        <v>262</v>
      </c>
      <c r="B266" s="136" t="s">
        <v>3907</v>
      </c>
      <c r="C266" s="137"/>
      <c r="D266" s="138" t="s">
        <v>3960</v>
      </c>
      <c r="E266" s="138" t="s">
        <v>3961</v>
      </c>
      <c r="F266" s="138" t="s">
        <v>3627</v>
      </c>
      <c r="G266" s="138" t="s">
        <v>3960</v>
      </c>
      <c r="H266" s="139"/>
      <c r="I266" s="140"/>
      <c r="J266" s="141"/>
      <c r="K266" s="142">
        <v>43236</v>
      </c>
      <c r="L266" s="134"/>
    </row>
    <row r="267" spans="1:12">
      <c r="A267" s="135">
        <v>263</v>
      </c>
      <c r="B267" s="136" t="s">
        <v>3907</v>
      </c>
      <c r="C267" s="137"/>
      <c r="D267" s="138" t="s">
        <v>3962</v>
      </c>
      <c r="E267" s="138" t="s">
        <v>3961</v>
      </c>
      <c r="F267" s="138" t="s">
        <v>3627</v>
      </c>
      <c r="G267" s="138" t="s">
        <v>3962</v>
      </c>
      <c r="H267" s="139"/>
      <c r="I267" s="140"/>
      <c r="J267" s="141"/>
      <c r="K267" s="142">
        <v>43253</v>
      </c>
      <c r="L267" s="134"/>
    </row>
    <row r="268" spans="1:12">
      <c r="A268" s="143">
        <v>264</v>
      </c>
      <c r="B268" s="136" t="s">
        <v>3907</v>
      </c>
      <c r="C268" s="137"/>
      <c r="D268" s="138" t="s">
        <v>3963</v>
      </c>
      <c r="E268" s="138" t="s">
        <v>3961</v>
      </c>
      <c r="F268" s="138" t="s">
        <v>3831</v>
      </c>
      <c r="G268" s="138" t="s">
        <v>3963</v>
      </c>
      <c r="H268" s="139"/>
      <c r="I268" s="140"/>
      <c r="J268" s="141"/>
      <c r="K268" s="142">
        <v>43236</v>
      </c>
      <c r="L268" s="134"/>
    </row>
    <row r="269" spans="1:12">
      <c r="A269" s="135">
        <v>265</v>
      </c>
      <c r="B269" s="136" t="s">
        <v>3907</v>
      </c>
      <c r="C269" s="137"/>
      <c r="D269" s="138" t="s">
        <v>3964</v>
      </c>
      <c r="E269" s="138" t="s">
        <v>3965</v>
      </c>
      <c r="F269" s="138" t="s">
        <v>3906</v>
      </c>
      <c r="G269" s="138" t="s">
        <v>3964</v>
      </c>
      <c r="H269" s="139"/>
      <c r="I269" s="140"/>
      <c r="J269" s="141"/>
      <c r="K269" s="142">
        <v>43253</v>
      </c>
      <c r="L269" s="134"/>
    </row>
    <row r="270" spans="1:12">
      <c r="A270" s="143">
        <v>266</v>
      </c>
      <c r="B270" s="136" t="s">
        <v>3907</v>
      </c>
      <c r="C270" s="137"/>
      <c r="D270" s="138" t="s">
        <v>3966</v>
      </c>
      <c r="E270" s="138" t="s">
        <v>3965</v>
      </c>
      <c r="F270" s="138" t="s">
        <v>3643</v>
      </c>
      <c r="G270" s="138" t="s">
        <v>3966</v>
      </c>
      <c r="H270" s="139"/>
      <c r="I270" s="140"/>
      <c r="J270" s="141"/>
      <c r="K270" s="142">
        <v>43243</v>
      </c>
      <c r="L270" s="134"/>
    </row>
    <row r="271" spans="1:12">
      <c r="A271" s="135">
        <v>267</v>
      </c>
      <c r="B271" s="136" t="s">
        <v>3907</v>
      </c>
      <c r="C271" s="137"/>
      <c r="D271" s="138" t="s">
        <v>3967</v>
      </c>
      <c r="E271" s="138" t="s">
        <v>3968</v>
      </c>
      <c r="F271" s="138" t="s">
        <v>3640</v>
      </c>
      <c r="G271" s="138" t="s">
        <v>3967</v>
      </c>
      <c r="H271" s="139"/>
      <c r="I271" s="140"/>
      <c r="J271" s="141"/>
      <c r="K271" s="142">
        <v>43243</v>
      </c>
      <c r="L271" s="134"/>
    </row>
    <row r="272" spans="1:12" ht="24.9">
      <c r="A272" s="143">
        <v>268</v>
      </c>
      <c r="B272" s="136" t="s">
        <v>3907</v>
      </c>
      <c r="C272" s="137"/>
      <c r="D272" s="138" t="s">
        <v>3969</v>
      </c>
      <c r="E272" s="138" t="s">
        <v>3968</v>
      </c>
      <c r="F272" s="138" t="s">
        <v>3640</v>
      </c>
      <c r="G272" s="138" t="s">
        <v>3970</v>
      </c>
      <c r="H272" s="139"/>
      <c r="I272" s="140" t="s">
        <v>3969</v>
      </c>
      <c r="J272" s="141"/>
      <c r="K272" s="142">
        <v>43246</v>
      </c>
      <c r="L272" s="134"/>
    </row>
    <row r="273" spans="1:12">
      <c r="A273" s="135">
        <v>269</v>
      </c>
      <c r="B273" s="136" t="s">
        <v>3907</v>
      </c>
      <c r="C273" s="137"/>
      <c r="D273" s="138" t="s">
        <v>3971</v>
      </c>
      <c r="E273" s="138" t="s">
        <v>3968</v>
      </c>
      <c r="F273" s="138" t="s">
        <v>3831</v>
      </c>
      <c r="G273" s="138" t="s">
        <v>3972</v>
      </c>
      <c r="H273" s="139"/>
      <c r="I273" s="140"/>
      <c r="J273" s="141"/>
      <c r="K273" s="142">
        <v>43243</v>
      </c>
      <c r="L273" s="134"/>
    </row>
    <row r="274" spans="1:12">
      <c r="A274" s="143">
        <v>270</v>
      </c>
      <c r="B274" s="136" t="s">
        <v>3907</v>
      </c>
      <c r="C274" s="137"/>
      <c r="D274" s="138" t="s">
        <v>3973</v>
      </c>
      <c r="E274" s="138" t="s">
        <v>3968</v>
      </c>
      <c r="F274" s="138" t="s">
        <v>3831</v>
      </c>
      <c r="G274" s="138" t="s">
        <v>3973</v>
      </c>
      <c r="H274" s="139"/>
      <c r="I274" s="140"/>
      <c r="J274" s="141"/>
      <c r="K274" s="142">
        <v>43243</v>
      </c>
      <c r="L274" s="134"/>
    </row>
    <row r="275" spans="1:12">
      <c r="A275" s="135">
        <v>271</v>
      </c>
      <c r="B275" s="136" t="s">
        <v>3974</v>
      </c>
      <c r="C275" s="137"/>
      <c r="D275" s="138" t="s">
        <v>3975</v>
      </c>
      <c r="E275" s="138" t="s">
        <v>3598</v>
      </c>
      <c r="F275" s="138" t="s">
        <v>3598</v>
      </c>
      <c r="G275" s="138" t="s">
        <v>3975</v>
      </c>
      <c r="H275" s="139"/>
      <c r="I275" s="140"/>
      <c r="J275" s="141"/>
      <c r="K275" s="142">
        <v>43173</v>
      </c>
      <c r="L275" s="134"/>
    </row>
    <row r="276" spans="1:12">
      <c r="A276" s="143">
        <v>272</v>
      </c>
      <c r="B276" s="136" t="s">
        <v>3974</v>
      </c>
      <c r="C276" s="137"/>
      <c r="D276" s="138" t="s">
        <v>3976</v>
      </c>
      <c r="E276" s="138" t="s">
        <v>3598</v>
      </c>
      <c r="F276" s="138" t="s">
        <v>3598</v>
      </c>
      <c r="G276" s="138" t="s">
        <v>3976</v>
      </c>
      <c r="H276" s="139"/>
      <c r="I276" s="140"/>
      <c r="J276" s="141"/>
      <c r="K276" s="142">
        <v>43173</v>
      </c>
      <c r="L276" s="134"/>
    </row>
    <row r="277" spans="1:12">
      <c r="A277" s="135">
        <v>273</v>
      </c>
      <c r="B277" s="136" t="s">
        <v>3974</v>
      </c>
      <c r="C277" s="137"/>
      <c r="D277" s="138" t="s">
        <v>3977</v>
      </c>
      <c r="E277" s="138" t="s">
        <v>3598</v>
      </c>
      <c r="F277" s="138" t="s">
        <v>3598</v>
      </c>
      <c r="G277" s="138" t="s">
        <v>3977</v>
      </c>
      <c r="H277" s="139"/>
      <c r="I277" s="140"/>
      <c r="J277" s="141"/>
      <c r="K277" s="142">
        <v>43173</v>
      </c>
      <c r="L277" s="134"/>
    </row>
    <row r="278" spans="1:12">
      <c r="A278" s="143">
        <v>274</v>
      </c>
      <c r="B278" s="136" t="s">
        <v>3974</v>
      </c>
      <c r="C278" s="137"/>
      <c r="D278" s="138" t="s">
        <v>3978</v>
      </c>
      <c r="E278" s="138" t="s">
        <v>3598</v>
      </c>
      <c r="F278" s="138" t="s">
        <v>3598</v>
      </c>
      <c r="G278" s="138" t="s">
        <v>3978</v>
      </c>
      <c r="H278" s="139"/>
      <c r="I278" s="140"/>
      <c r="J278" s="141"/>
      <c r="K278" s="142">
        <v>43173</v>
      </c>
      <c r="L278" s="134"/>
    </row>
    <row r="279" spans="1:12">
      <c r="A279" s="135">
        <v>275</v>
      </c>
      <c r="B279" s="136" t="s">
        <v>3974</v>
      </c>
      <c r="C279" s="137"/>
      <c r="D279" s="138" t="s">
        <v>3979</v>
      </c>
      <c r="E279" s="138" t="s">
        <v>3598</v>
      </c>
      <c r="F279" s="138" t="s">
        <v>3598</v>
      </c>
      <c r="G279" s="138" t="s">
        <v>3979</v>
      </c>
      <c r="H279" s="139"/>
      <c r="I279" s="140"/>
      <c r="J279" s="141"/>
      <c r="K279" s="142">
        <v>43173</v>
      </c>
      <c r="L279" s="134"/>
    </row>
    <row r="280" spans="1:12">
      <c r="A280" s="143">
        <v>276</v>
      </c>
      <c r="B280" s="136" t="s">
        <v>3974</v>
      </c>
      <c r="C280" s="137"/>
      <c r="D280" s="138" t="s">
        <v>3980</v>
      </c>
      <c r="E280" s="138" t="s">
        <v>3505</v>
      </c>
      <c r="F280" s="138" t="s">
        <v>3537</v>
      </c>
      <c r="G280" s="138" t="s">
        <v>3981</v>
      </c>
      <c r="H280" s="139"/>
      <c r="I280" s="140"/>
      <c r="J280" s="141"/>
      <c r="K280" s="142">
        <v>43173</v>
      </c>
      <c r="L280" s="134"/>
    </row>
    <row r="281" spans="1:12" ht="24.9">
      <c r="A281" s="135">
        <v>277</v>
      </c>
      <c r="B281" s="136" t="s">
        <v>3974</v>
      </c>
      <c r="C281" s="137"/>
      <c r="D281" s="138" t="s">
        <v>3982</v>
      </c>
      <c r="E281" s="138" t="s">
        <v>3505</v>
      </c>
      <c r="F281" s="138" t="s">
        <v>3517</v>
      </c>
      <c r="G281" s="138" t="s">
        <v>3983</v>
      </c>
      <c r="H281" s="139" t="s">
        <v>3982</v>
      </c>
      <c r="I281" s="140"/>
      <c r="J281" s="141"/>
      <c r="K281" s="142">
        <v>43173</v>
      </c>
      <c r="L281" s="134"/>
    </row>
    <row r="282" spans="1:12" ht="24.9">
      <c r="A282" s="143">
        <v>278</v>
      </c>
      <c r="B282" s="136" t="s">
        <v>3974</v>
      </c>
      <c r="C282" s="137"/>
      <c r="D282" s="138" t="s">
        <v>3984</v>
      </c>
      <c r="E282" s="138" t="s">
        <v>3505</v>
      </c>
      <c r="F282" s="138" t="s">
        <v>3526</v>
      </c>
      <c r="G282" s="138" t="s">
        <v>3985</v>
      </c>
      <c r="H282" s="139" t="s">
        <v>3984</v>
      </c>
      <c r="I282" s="140"/>
      <c r="J282" s="141"/>
      <c r="K282" s="142">
        <v>43173</v>
      </c>
      <c r="L282" s="134"/>
    </row>
    <row r="283" spans="1:12" ht="24.9">
      <c r="A283" s="135">
        <v>279</v>
      </c>
      <c r="B283" s="136" t="s">
        <v>3974</v>
      </c>
      <c r="C283" s="137"/>
      <c r="D283" s="138" t="s">
        <v>3986</v>
      </c>
      <c r="E283" s="138" t="s">
        <v>3505</v>
      </c>
      <c r="F283" s="138" t="s">
        <v>3521</v>
      </c>
      <c r="G283" s="138" t="s">
        <v>3987</v>
      </c>
      <c r="H283" s="139" t="s">
        <v>3986</v>
      </c>
      <c r="I283" s="140"/>
      <c r="J283" s="141"/>
      <c r="K283" s="142">
        <v>43173</v>
      </c>
      <c r="L283" s="134"/>
    </row>
    <row r="284" spans="1:12">
      <c r="A284" s="143">
        <v>280</v>
      </c>
      <c r="B284" s="136" t="s">
        <v>3974</v>
      </c>
      <c r="C284" s="137" t="s">
        <v>3503</v>
      </c>
      <c r="D284" s="138" t="s">
        <v>3988</v>
      </c>
      <c r="E284" s="138" t="s">
        <v>3505</v>
      </c>
      <c r="F284" s="138" t="s">
        <v>3506</v>
      </c>
      <c r="G284" s="138" t="s">
        <v>3988</v>
      </c>
      <c r="H284" s="139"/>
      <c r="I284" s="140"/>
      <c r="J284" s="141"/>
      <c r="K284" s="142">
        <v>43173</v>
      </c>
      <c r="L284" s="134"/>
    </row>
    <row r="285" spans="1:12">
      <c r="A285" s="135">
        <v>281</v>
      </c>
      <c r="B285" s="136" t="s">
        <v>3974</v>
      </c>
      <c r="C285" s="137"/>
      <c r="D285" s="138" t="s">
        <v>3989</v>
      </c>
      <c r="E285" s="138" t="s">
        <v>3548</v>
      </c>
      <c r="F285" s="138" t="s">
        <v>3549</v>
      </c>
      <c r="G285" s="138" t="s">
        <v>3990</v>
      </c>
      <c r="H285" s="139"/>
      <c r="I285" s="140"/>
      <c r="J285" s="141"/>
      <c r="K285" s="142">
        <v>43173</v>
      </c>
      <c r="L285" s="134"/>
    </row>
    <row r="286" spans="1:12">
      <c r="A286" s="143">
        <v>282</v>
      </c>
      <c r="B286" s="136" t="s">
        <v>3974</v>
      </c>
      <c r="C286" s="137"/>
      <c r="D286" s="138" t="s">
        <v>3991</v>
      </c>
      <c r="E286" s="138" t="s">
        <v>3548</v>
      </c>
      <c r="F286" s="138" t="s">
        <v>3561</v>
      </c>
      <c r="G286" s="138" t="s">
        <v>3992</v>
      </c>
      <c r="H286" s="139"/>
      <c r="I286" s="140"/>
      <c r="J286" s="141"/>
      <c r="K286" s="142">
        <v>43173</v>
      </c>
      <c r="L286" s="134"/>
    </row>
    <row r="287" spans="1:12">
      <c r="A287" s="135">
        <v>283</v>
      </c>
      <c r="B287" s="136" t="s">
        <v>3974</v>
      </c>
      <c r="C287" s="137"/>
      <c r="D287" s="138" t="s">
        <v>3993</v>
      </c>
      <c r="E287" s="138" t="s">
        <v>3548</v>
      </c>
      <c r="F287" s="138" t="s">
        <v>3558</v>
      </c>
      <c r="G287" s="138" t="s">
        <v>3994</v>
      </c>
      <c r="H287" s="139"/>
      <c r="I287" s="140"/>
      <c r="J287" s="141"/>
      <c r="K287" s="142">
        <v>43173</v>
      </c>
      <c r="L287" s="134"/>
    </row>
    <row r="288" spans="1:12">
      <c r="A288" s="143">
        <v>284</v>
      </c>
      <c r="B288" s="136" t="s">
        <v>3974</v>
      </c>
      <c r="C288" s="137"/>
      <c r="D288" s="138" t="s">
        <v>3995</v>
      </c>
      <c r="E288" s="138" t="s">
        <v>3548</v>
      </c>
      <c r="F288" s="138" t="s">
        <v>3724</v>
      </c>
      <c r="G288" s="138" t="s">
        <v>3995</v>
      </c>
      <c r="H288" s="139"/>
      <c r="I288" s="140"/>
      <c r="J288" s="141"/>
      <c r="K288" s="142">
        <v>43173</v>
      </c>
      <c r="L288" s="134"/>
    </row>
    <row r="289" spans="1:12">
      <c r="A289" s="135">
        <v>285</v>
      </c>
      <c r="B289" s="136" t="s">
        <v>3974</v>
      </c>
      <c r="C289" s="137" t="s">
        <v>3566</v>
      </c>
      <c r="D289" s="138" t="s">
        <v>3996</v>
      </c>
      <c r="E289" s="138" t="s">
        <v>3548</v>
      </c>
      <c r="F289" s="138" t="s">
        <v>3566</v>
      </c>
      <c r="G289" s="138" t="s">
        <v>3996</v>
      </c>
      <c r="H289" s="139"/>
      <c r="I289" s="140"/>
      <c r="J289" s="141"/>
      <c r="K289" s="142">
        <v>43173</v>
      </c>
      <c r="L289" s="134"/>
    </row>
    <row r="290" spans="1:12" ht="24.9">
      <c r="A290" s="143">
        <v>286</v>
      </c>
      <c r="B290" s="136" t="s">
        <v>3974</v>
      </c>
      <c r="C290" s="137"/>
      <c r="D290" s="138" t="s">
        <v>3997</v>
      </c>
      <c r="E290" s="138" t="s">
        <v>3627</v>
      </c>
      <c r="F290" s="138" t="s">
        <v>3898</v>
      </c>
      <c r="G290" s="138" t="s">
        <v>3998</v>
      </c>
      <c r="H290" s="139" t="s">
        <v>3998</v>
      </c>
      <c r="I290" s="140"/>
      <c r="J290" s="141"/>
      <c r="K290" s="142">
        <v>43173</v>
      </c>
      <c r="L290" s="134"/>
    </row>
    <row r="291" spans="1:12" ht="24.9">
      <c r="A291" s="135">
        <v>287</v>
      </c>
      <c r="B291" s="136" t="s">
        <v>3974</v>
      </c>
      <c r="C291" s="137"/>
      <c r="D291" s="138" t="s">
        <v>3999</v>
      </c>
      <c r="E291" s="138" t="s">
        <v>3588</v>
      </c>
      <c r="F291" s="138" t="s">
        <v>3592</v>
      </c>
      <c r="G291" s="138" t="s">
        <v>4000</v>
      </c>
      <c r="H291" s="139" t="s">
        <v>3999</v>
      </c>
      <c r="I291" s="140"/>
      <c r="J291" s="141"/>
      <c r="K291" s="142">
        <v>43173</v>
      </c>
      <c r="L291" s="134"/>
    </row>
    <row r="292" spans="1:12">
      <c r="A292" s="143">
        <v>288</v>
      </c>
      <c r="B292" s="136" t="s">
        <v>3974</v>
      </c>
      <c r="C292" s="137"/>
      <c r="D292" s="138" t="s">
        <v>4001</v>
      </c>
      <c r="E292" s="138"/>
      <c r="F292" s="138"/>
      <c r="G292" s="138" t="s">
        <v>4001</v>
      </c>
      <c r="H292" s="139"/>
      <c r="I292" s="140"/>
      <c r="J292" s="141"/>
      <c r="K292" s="142">
        <v>43173</v>
      </c>
      <c r="L292" s="134"/>
    </row>
    <row r="293" spans="1:12">
      <c r="A293" s="135">
        <v>289</v>
      </c>
      <c r="B293" s="136" t="s">
        <v>3974</v>
      </c>
      <c r="C293" s="137"/>
      <c r="D293" s="138" t="s">
        <v>4002</v>
      </c>
      <c r="E293" s="138"/>
      <c r="F293" s="138"/>
      <c r="G293" s="138" t="s">
        <v>4002</v>
      </c>
      <c r="H293" s="139"/>
      <c r="I293" s="140"/>
      <c r="J293" s="141"/>
      <c r="K293" s="142">
        <v>43173</v>
      </c>
      <c r="L293" s="134"/>
    </row>
    <row r="294" spans="1:12">
      <c r="A294" s="143">
        <v>290</v>
      </c>
      <c r="B294" s="136" t="s">
        <v>4003</v>
      </c>
      <c r="C294" s="137" t="s">
        <v>3546</v>
      </c>
      <c r="D294" s="138" t="s">
        <v>4004</v>
      </c>
      <c r="E294" s="138" t="s">
        <v>3548</v>
      </c>
      <c r="F294" s="138" t="s">
        <v>3549</v>
      </c>
      <c r="G294" s="138" t="s">
        <v>4005</v>
      </c>
      <c r="H294" s="139"/>
      <c r="I294" s="140"/>
      <c r="J294" s="141">
        <v>43215</v>
      </c>
      <c r="K294" s="142">
        <v>43245</v>
      </c>
      <c r="L294" s="134"/>
    </row>
    <row r="295" spans="1:12" ht="24.9">
      <c r="A295" s="135">
        <v>291</v>
      </c>
      <c r="B295" s="136" t="s">
        <v>4003</v>
      </c>
      <c r="C295" s="137" t="s">
        <v>3546</v>
      </c>
      <c r="D295" s="138" t="s">
        <v>4006</v>
      </c>
      <c r="E295" s="138" t="s">
        <v>3548</v>
      </c>
      <c r="F295" s="138" t="s">
        <v>3552</v>
      </c>
      <c r="G295" s="138" t="s">
        <v>4007</v>
      </c>
      <c r="H295" s="139" t="s">
        <v>4006</v>
      </c>
      <c r="I295" s="140"/>
      <c r="J295" s="141">
        <v>43215</v>
      </c>
      <c r="K295" s="142">
        <v>43245</v>
      </c>
      <c r="L295" s="134"/>
    </row>
    <row r="296" spans="1:12">
      <c r="A296" s="143">
        <v>292</v>
      </c>
      <c r="B296" s="136" t="s">
        <v>4003</v>
      </c>
      <c r="C296" s="137" t="s">
        <v>3546</v>
      </c>
      <c r="D296" s="138" t="s">
        <v>4008</v>
      </c>
      <c r="E296" s="138" t="s">
        <v>3548</v>
      </c>
      <c r="F296" s="138" t="s">
        <v>3561</v>
      </c>
      <c r="G296" s="138" t="s">
        <v>4008</v>
      </c>
      <c r="H296" s="139"/>
      <c r="I296" s="140"/>
      <c r="J296" s="141">
        <v>43215</v>
      </c>
      <c r="K296" s="142">
        <v>43245</v>
      </c>
      <c r="L296" s="134"/>
    </row>
    <row r="297" spans="1:12">
      <c r="A297" s="135">
        <v>293</v>
      </c>
      <c r="B297" s="136" t="s">
        <v>4003</v>
      </c>
      <c r="C297" s="137" t="s">
        <v>3554</v>
      </c>
      <c r="D297" s="138" t="s">
        <v>4009</v>
      </c>
      <c r="E297" s="138" t="s">
        <v>3548</v>
      </c>
      <c r="F297" s="138" t="s">
        <v>3556</v>
      </c>
      <c r="G297" s="138" t="s">
        <v>4009</v>
      </c>
      <c r="H297" s="139"/>
      <c r="I297" s="140"/>
      <c r="J297" s="141">
        <v>43215</v>
      </c>
      <c r="K297" s="142">
        <v>43245</v>
      </c>
      <c r="L297" s="134"/>
    </row>
    <row r="298" spans="1:12">
      <c r="A298" s="143">
        <v>294</v>
      </c>
      <c r="B298" s="136" t="s">
        <v>4003</v>
      </c>
      <c r="C298" s="137" t="s">
        <v>4010</v>
      </c>
      <c r="D298" s="138" t="s">
        <v>4011</v>
      </c>
      <c r="E298" s="138" t="s">
        <v>3548</v>
      </c>
      <c r="F298" s="138" t="s">
        <v>3558</v>
      </c>
      <c r="G298" s="138" t="s">
        <v>4012</v>
      </c>
      <c r="H298" s="139"/>
      <c r="I298" s="140"/>
      <c r="J298" s="141">
        <v>43215</v>
      </c>
      <c r="K298" s="142">
        <v>43245</v>
      </c>
      <c r="L298" s="134"/>
    </row>
    <row r="299" spans="1:12">
      <c r="A299" s="135">
        <v>295</v>
      </c>
      <c r="B299" s="136" t="s">
        <v>4003</v>
      </c>
      <c r="C299" s="137" t="s">
        <v>3554</v>
      </c>
      <c r="D299" s="138" t="s">
        <v>4013</v>
      </c>
      <c r="E299" s="138" t="s">
        <v>3548</v>
      </c>
      <c r="F299" s="138" t="s">
        <v>3571</v>
      </c>
      <c r="G299" s="138" t="s">
        <v>4013</v>
      </c>
      <c r="H299" s="139"/>
      <c r="I299" s="140"/>
      <c r="J299" s="141">
        <v>43215</v>
      </c>
      <c r="K299" s="142">
        <v>43245</v>
      </c>
      <c r="L299" s="134"/>
    </row>
    <row r="300" spans="1:12">
      <c r="A300" s="143">
        <v>296</v>
      </c>
      <c r="B300" s="136" t="s">
        <v>4003</v>
      </c>
      <c r="C300" s="137"/>
      <c r="D300" s="138" t="s">
        <v>4014</v>
      </c>
      <c r="E300" s="138" t="s">
        <v>3548</v>
      </c>
      <c r="F300" s="138" t="s">
        <v>3564</v>
      </c>
      <c r="G300" s="138" t="s">
        <v>4015</v>
      </c>
      <c r="H300" s="139"/>
      <c r="I300" s="140"/>
      <c r="J300" s="141">
        <v>43215</v>
      </c>
      <c r="K300" s="142">
        <v>43245</v>
      </c>
      <c r="L300" s="134"/>
    </row>
    <row r="301" spans="1:12">
      <c r="A301" s="135">
        <v>297</v>
      </c>
      <c r="B301" s="136" t="s">
        <v>4003</v>
      </c>
      <c r="C301" s="137" t="s">
        <v>3566</v>
      </c>
      <c r="D301" s="138" t="s">
        <v>4016</v>
      </c>
      <c r="E301" s="138" t="s">
        <v>3548</v>
      </c>
      <c r="F301" s="138" t="s">
        <v>3566</v>
      </c>
      <c r="G301" s="138" t="s">
        <v>4016</v>
      </c>
      <c r="H301" s="139"/>
      <c r="I301" s="140"/>
      <c r="J301" s="141">
        <v>43215</v>
      </c>
      <c r="K301" s="142">
        <v>43245</v>
      </c>
      <c r="L301" s="134"/>
    </row>
    <row r="302" spans="1:12">
      <c r="A302" s="143">
        <v>298</v>
      </c>
      <c r="B302" s="136" t="s">
        <v>4003</v>
      </c>
      <c r="C302" s="137"/>
      <c r="D302" s="138" t="s">
        <v>4017</v>
      </c>
      <c r="E302" s="138" t="s">
        <v>3548</v>
      </c>
      <c r="F302" s="138" t="s">
        <v>3569</v>
      </c>
      <c r="G302" s="138" t="s">
        <v>4017</v>
      </c>
      <c r="H302" s="139"/>
      <c r="I302" s="140"/>
      <c r="J302" s="141">
        <v>43215</v>
      </c>
      <c r="K302" s="142">
        <v>43245</v>
      </c>
      <c r="L302" s="134"/>
    </row>
    <row r="303" spans="1:12">
      <c r="A303" s="135">
        <v>299</v>
      </c>
      <c r="B303" s="136" t="s">
        <v>4003</v>
      </c>
      <c r="C303" s="137"/>
      <c r="D303" s="138" t="s">
        <v>4018</v>
      </c>
      <c r="E303" s="138" t="s">
        <v>3548</v>
      </c>
      <c r="F303" s="138" t="s">
        <v>3793</v>
      </c>
      <c r="G303" s="138" t="s">
        <v>4018</v>
      </c>
      <c r="H303" s="139"/>
      <c r="I303" s="140"/>
      <c r="J303" s="141">
        <v>43215</v>
      </c>
      <c r="K303" s="142">
        <v>43245</v>
      </c>
      <c r="L303" s="134"/>
    </row>
    <row r="304" spans="1:12">
      <c r="A304" s="143">
        <v>300</v>
      </c>
      <c r="B304" s="136" t="s">
        <v>4003</v>
      </c>
      <c r="C304" s="137" t="s">
        <v>3550</v>
      </c>
      <c r="D304" s="138" t="s">
        <v>4019</v>
      </c>
      <c r="E304" s="138" t="s">
        <v>3548</v>
      </c>
      <c r="F304" s="138" t="s">
        <v>3793</v>
      </c>
      <c r="G304" s="138" t="s">
        <v>4019</v>
      </c>
      <c r="H304" s="139"/>
      <c r="I304" s="140"/>
      <c r="J304" s="141">
        <v>43215</v>
      </c>
      <c r="K304" s="142">
        <v>43245</v>
      </c>
      <c r="L304" s="134"/>
    </row>
    <row r="305" spans="1:12">
      <c r="A305" s="135">
        <v>301</v>
      </c>
      <c r="B305" s="136" t="s">
        <v>4003</v>
      </c>
      <c r="C305" s="137" t="s">
        <v>3550</v>
      </c>
      <c r="D305" s="138" t="s">
        <v>4020</v>
      </c>
      <c r="E305" s="138" t="s">
        <v>3548</v>
      </c>
      <c r="F305" s="138" t="s">
        <v>3793</v>
      </c>
      <c r="G305" s="138" t="s">
        <v>4020</v>
      </c>
      <c r="H305" s="139"/>
      <c r="I305" s="140"/>
      <c r="J305" s="141">
        <v>43215</v>
      </c>
      <c r="K305" s="142">
        <v>43245</v>
      </c>
      <c r="L305" s="134"/>
    </row>
    <row r="306" spans="1:12">
      <c r="A306" s="143">
        <v>302</v>
      </c>
      <c r="B306" s="136" t="s">
        <v>4003</v>
      </c>
      <c r="C306" s="137"/>
      <c r="D306" s="138" t="s">
        <v>4021</v>
      </c>
      <c r="E306" s="138" t="s">
        <v>3548</v>
      </c>
      <c r="F306" s="138" t="s">
        <v>3793</v>
      </c>
      <c r="G306" s="138" t="s">
        <v>4021</v>
      </c>
      <c r="H306" s="139"/>
      <c r="I306" s="140"/>
      <c r="J306" s="141">
        <v>43215</v>
      </c>
      <c r="K306" s="142">
        <v>43245</v>
      </c>
      <c r="L306" s="134"/>
    </row>
    <row r="307" spans="1:12">
      <c r="A307" s="135">
        <v>303</v>
      </c>
      <c r="B307" s="136" t="s">
        <v>4003</v>
      </c>
      <c r="C307" s="137"/>
      <c r="D307" s="138" t="s">
        <v>4022</v>
      </c>
      <c r="E307" s="138" t="s">
        <v>3548</v>
      </c>
      <c r="F307" s="138" t="s">
        <v>3793</v>
      </c>
      <c r="G307" s="138" t="s">
        <v>4022</v>
      </c>
      <c r="H307" s="139"/>
      <c r="I307" s="140"/>
      <c r="J307" s="141">
        <v>43215</v>
      </c>
      <c r="K307" s="142">
        <v>43245</v>
      </c>
      <c r="L307" s="134"/>
    </row>
    <row r="308" spans="1:12">
      <c r="A308" s="143">
        <v>304</v>
      </c>
      <c r="B308" s="136" t="s">
        <v>4003</v>
      </c>
      <c r="C308" s="137"/>
      <c r="D308" s="138" t="s">
        <v>4023</v>
      </c>
      <c r="E308" s="138" t="s">
        <v>3548</v>
      </c>
      <c r="F308" s="138" t="s">
        <v>3793</v>
      </c>
      <c r="G308" s="138" t="s">
        <v>4023</v>
      </c>
      <c r="H308" s="139"/>
      <c r="I308" s="140"/>
      <c r="J308" s="141">
        <v>43215</v>
      </c>
      <c r="K308" s="142">
        <v>43245</v>
      </c>
      <c r="L308" s="134"/>
    </row>
    <row r="309" spans="1:12">
      <c r="A309" s="135">
        <v>305</v>
      </c>
      <c r="B309" s="136" t="s">
        <v>4003</v>
      </c>
      <c r="C309" s="137" t="s">
        <v>3586</v>
      </c>
      <c r="D309" s="138" t="s">
        <v>4024</v>
      </c>
      <c r="E309" s="138" t="s">
        <v>3588</v>
      </c>
      <c r="F309" s="138" t="s">
        <v>3586</v>
      </c>
      <c r="G309" s="138" t="s">
        <v>4024</v>
      </c>
      <c r="H309" s="139"/>
      <c r="I309" s="140"/>
      <c r="J309" s="141">
        <v>43215</v>
      </c>
      <c r="K309" s="142">
        <v>43245</v>
      </c>
      <c r="L309" s="134"/>
    </row>
    <row r="310" spans="1:12" ht="24.9">
      <c r="A310" s="143">
        <v>306</v>
      </c>
      <c r="B310" s="136" t="s">
        <v>4003</v>
      </c>
      <c r="C310" s="137" t="s">
        <v>3590</v>
      </c>
      <c r="D310" s="138" t="s">
        <v>4025</v>
      </c>
      <c r="E310" s="138" t="s">
        <v>3588</v>
      </c>
      <c r="F310" s="138" t="s">
        <v>3592</v>
      </c>
      <c r="G310" s="138" t="s">
        <v>4026</v>
      </c>
      <c r="H310" s="139" t="s">
        <v>4025</v>
      </c>
      <c r="I310" s="140" t="s">
        <v>4027</v>
      </c>
      <c r="J310" s="141">
        <v>43215</v>
      </c>
      <c r="K310" s="142">
        <v>43245</v>
      </c>
      <c r="L310" s="134"/>
    </row>
    <row r="311" spans="1:12" ht="24.9">
      <c r="A311" s="135">
        <v>307</v>
      </c>
      <c r="B311" s="136" t="s">
        <v>4003</v>
      </c>
      <c r="C311" s="137" t="s">
        <v>3595</v>
      </c>
      <c r="D311" s="138" t="s">
        <v>4028</v>
      </c>
      <c r="E311" s="138" t="s">
        <v>3588</v>
      </c>
      <c r="F311" s="138" t="s">
        <v>3597</v>
      </c>
      <c r="G311" s="138" t="s">
        <v>4029</v>
      </c>
      <c r="H311" s="139" t="s">
        <v>4028</v>
      </c>
      <c r="I311" s="140"/>
      <c r="J311" s="141">
        <v>43215</v>
      </c>
      <c r="K311" s="142">
        <v>43245</v>
      </c>
      <c r="L311" s="134"/>
    </row>
    <row r="312" spans="1:12">
      <c r="A312" s="143">
        <v>308</v>
      </c>
      <c r="B312" s="136" t="s">
        <v>4003</v>
      </c>
      <c r="C312" s="137" t="s">
        <v>3601</v>
      </c>
      <c r="D312" s="138" t="s">
        <v>4030</v>
      </c>
      <c r="E312" s="138" t="s">
        <v>3588</v>
      </c>
      <c r="F312" s="138" t="s">
        <v>3632</v>
      </c>
      <c r="G312" s="138" t="s">
        <v>4030</v>
      </c>
      <c r="H312" s="139"/>
      <c r="I312" s="140"/>
      <c r="J312" s="141">
        <v>43215</v>
      </c>
      <c r="K312" s="142">
        <v>43245</v>
      </c>
      <c r="L312" s="134"/>
    </row>
    <row r="313" spans="1:12" ht="24.9">
      <c r="A313" s="135">
        <v>309</v>
      </c>
      <c r="B313" s="136" t="s">
        <v>4003</v>
      </c>
      <c r="C313" s="137" t="s">
        <v>3601</v>
      </c>
      <c r="D313" s="138" t="s">
        <v>4031</v>
      </c>
      <c r="E313" s="138" t="s">
        <v>3588</v>
      </c>
      <c r="F313" s="138" t="s">
        <v>3603</v>
      </c>
      <c r="G313" s="138" t="s">
        <v>4032</v>
      </c>
      <c r="H313" s="139" t="s">
        <v>4031</v>
      </c>
      <c r="I313" s="140"/>
      <c r="J313" s="141">
        <v>43215</v>
      </c>
      <c r="K313" s="142">
        <v>43245</v>
      </c>
      <c r="L313" s="134"/>
    </row>
    <row r="314" spans="1:12" ht="24.9">
      <c r="A314" s="143">
        <v>310</v>
      </c>
      <c r="B314" s="136" t="s">
        <v>4003</v>
      </c>
      <c r="C314" s="137" t="s">
        <v>3550</v>
      </c>
      <c r="D314" s="138" t="s">
        <v>4033</v>
      </c>
      <c r="E314" s="138" t="s">
        <v>3588</v>
      </c>
      <c r="F314" s="138" t="s">
        <v>3634</v>
      </c>
      <c r="G314" s="138" t="s">
        <v>4034</v>
      </c>
      <c r="H314" s="139" t="s">
        <v>4033</v>
      </c>
      <c r="I314" s="140"/>
      <c r="J314" s="141">
        <v>43215</v>
      </c>
      <c r="K314" s="142">
        <v>43245</v>
      </c>
      <c r="L314" s="134"/>
    </row>
    <row r="315" spans="1:12" ht="24.9">
      <c r="A315" s="135">
        <v>311</v>
      </c>
      <c r="B315" s="136" t="s">
        <v>4003</v>
      </c>
      <c r="C315" s="137"/>
      <c r="D315" s="138" t="s">
        <v>4035</v>
      </c>
      <c r="E315" s="138" t="s">
        <v>3642</v>
      </c>
      <c r="F315" s="138" t="s">
        <v>3643</v>
      </c>
      <c r="G315" s="138" t="s">
        <v>4035</v>
      </c>
      <c r="H315" s="139"/>
      <c r="I315" s="140" t="s">
        <v>4036</v>
      </c>
      <c r="J315" s="141">
        <v>43215</v>
      </c>
      <c r="K315" s="142">
        <v>43245</v>
      </c>
      <c r="L315" s="134"/>
    </row>
    <row r="316" spans="1:12">
      <c r="A316" s="143">
        <v>312</v>
      </c>
      <c r="B316" s="136" t="s">
        <v>4003</v>
      </c>
      <c r="C316" s="137" t="s">
        <v>3503</v>
      </c>
      <c r="D316" s="138" t="s">
        <v>4037</v>
      </c>
      <c r="E316" s="138" t="s">
        <v>3505</v>
      </c>
      <c r="F316" s="138" t="s">
        <v>3506</v>
      </c>
      <c r="G316" s="138" t="s">
        <v>4037</v>
      </c>
      <c r="H316" s="139"/>
      <c r="I316" s="140"/>
      <c r="J316" s="141">
        <v>43215</v>
      </c>
      <c r="K316" s="142">
        <v>43245</v>
      </c>
      <c r="L316" s="134"/>
    </row>
    <row r="317" spans="1:12" ht="24.9">
      <c r="A317" s="135">
        <v>313</v>
      </c>
      <c r="B317" s="136" t="s">
        <v>4003</v>
      </c>
      <c r="C317" s="137" t="s">
        <v>3519</v>
      </c>
      <c r="D317" s="138" t="s">
        <v>4038</v>
      </c>
      <c r="E317" s="138" t="s">
        <v>3505</v>
      </c>
      <c r="F317" s="138" t="s">
        <v>3510</v>
      </c>
      <c r="G317" s="138" t="s">
        <v>4039</v>
      </c>
      <c r="H317" s="139" t="s">
        <v>4038</v>
      </c>
      <c r="I317" s="140"/>
      <c r="J317" s="141">
        <v>43215</v>
      </c>
      <c r="K317" s="142">
        <v>43245</v>
      </c>
      <c r="L317" s="134"/>
    </row>
    <row r="318" spans="1:12">
      <c r="A318" s="143">
        <v>314</v>
      </c>
      <c r="B318" s="136" t="s">
        <v>4003</v>
      </c>
      <c r="C318" s="137" t="s">
        <v>3508</v>
      </c>
      <c r="D318" s="138" t="s">
        <v>4040</v>
      </c>
      <c r="E318" s="138" t="s">
        <v>3505</v>
      </c>
      <c r="F318" s="138" t="s">
        <v>3517</v>
      </c>
      <c r="G318" s="138" t="s">
        <v>4041</v>
      </c>
      <c r="H318" s="139"/>
      <c r="I318" s="140"/>
      <c r="J318" s="141">
        <v>43215</v>
      </c>
      <c r="K318" s="142">
        <v>43245</v>
      </c>
      <c r="L318" s="134"/>
    </row>
    <row r="319" spans="1:12">
      <c r="A319" s="135">
        <v>315</v>
      </c>
      <c r="B319" s="136" t="s">
        <v>4003</v>
      </c>
      <c r="C319" s="137" t="s">
        <v>3531</v>
      </c>
      <c r="D319" s="138" t="s">
        <v>4042</v>
      </c>
      <c r="E319" s="138" t="s">
        <v>3505</v>
      </c>
      <c r="F319" s="138" t="s">
        <v>3521</v>
      </c>
      <c r="G319" s="138" t="s">
        <v>4043</v>
      </c>
      <c r="H319" s="139"/>
      <c r="I319" s="140"/>
      <c r="J319" s="141">
        <v>43215</v>
      </c>
      <c r="K319" s="142">
        <v>43245</v>
      </c>
      <c r="L319" s="134"/>
    </row>
    <row r="320" spans="1:12">
      <c r="A320" s="143">
        <v>316</v>
      </c>
      <c r="B320" s="136" t="s">
        <v>4003</v>
      </c>
      <c r="C320" s="137" t="s">
        <v>3519</v>
      </c>
      <c r="D320" s="138" t="s">
        <v>4044</v>
      </c>
      <c r="E320" s="138" t="s">
        <v>3505</v>
      </c>
      <c r="F320" s="138" t="s">
        <v>3523</v>
      </c>
      <c r="G320" s="138" t="s">
        <v>4045</v>
      </c>
      <c r="H320" s="139"/>
      <c r="I320" s="140"/>
      <c r="J320" s="141">
        <v>43215</v>
      </c>
      <c r="K320" s="142">
        <v>43245</v>
      </c>
      <c r="L320" s="134"/>
    </row>
    <row r="321" spans="1:12">
      <c r="A321" s="135">
        <v>317</v>
      </c>
      <c r="B321" s="136" t="s">
        <v>4003</v>
      </c>
      <c r="C321" s="137" t="s">
        <v>3519</v>
      </c>
      <c r="D321" s="138" t="s">
        <v>4046</v>
      </c>
      <c r="E321" s="138" t="s">
        <v>3505</v>
      </c>
      <c r="F321" s="138" t="s">
        <v>3526</v>
      </c>
      <c r="G321" s="138" t="s">
        <v>4047</v>
      </c>
      <c r="H321" s="139"/>
      <c r="I321" s="140"/>
      <c r="J321" s="141">
        <v>43215</v>
      </c>
      <c r="K321" s="142">
        <v>43245</v>
      </c>
      <c r="L321" s="134"/>
    </row>
    <row r="322" spans="1:12">
      <c r="A322" s="143">
        <v>318</v>
      </c>
      <c r="B322" s="136" t="s">
        <v>4003</v>
      </c>
      <c r="C322" s="137" t="s">
        <v>3524</v>
      </c>
      <c r="D322" s="138" t="s">
        <v>4048</v>
      </c>
      <c r="E322" s="138" t="s">
        <v>3505</v>
      </c>
      <c r="F322" s="138" t="s">
        <v>4049</v>
      </c>
      <c r="G322" s="138" t="s">
        <v>4050</v>
      </c>
      <c r="H322" s="139"/>
      <c r="I322" s="140"/>
      <c r="J322" s="141">
        <v>43215</v>
      </c>
      <c r="K322" s="142">
        <v>43245</v>
      </c>
      <c r="L322" s="134"/>
    </row>
    <row r="323" spans="1:12">
      <c r="A323" s="135">
        <v>319</v>
      </c>
      <c r="B323" s="136" t="s">
        <v>4003</v>
      </c>
      <c r="C323" s="137" t="s">
        <v>3537</v>
      </c>
      <c r="D323" s="138" t="s">
        <v>4051</v>
      </c>
      <c r="E323" s="138" t="s">
        <v>3505</v>
      </c>
      <c r="F323" s="138" t="s">
        <v>3537</v>
      </c>
      <c r="G323" s="138" t="s">
        <v>4052</v>
      </c>
      <c r="H323" s="139"/>
      <c r="I323" s="140"/>
      <c r="J323" s="141">
        <v>43215</v>
      </c>
      <c r="K323" s="142">
        <v>43245</v>
      </c>
      <c r="L323" s="134"/>
    </row>
    <row r="324" spans="1:12">
      <c r="A324" s="143">
        <v>320</v>
      </c>
      <c r="B324" s="136" t="s">
        <v>4003</v>
      </c>
      <c r="C324" s="137"/>
      <c r="D324" s="138" t="s">
        <v>4053</v>
      </c>
      <c r="E324" s="138" t="s">
        <v>3505</v>
      </c>
      <c r="F324" s="138" t="s">
        <v>3780</v>
      </c>
      <c r="G324" s="138" t="s">
        <v>4053</v>
      </c>
      <c r="H324" s="139"/>
      <c r="I324" s="140"/>
      <c r="J324" s="141">
        <v>43215</v>
      </c>
      <c r="K324" s="142">
        <v>43245</v>
      </c>
      <c r="L324" s="134"/>
    </row>
    <row r="325" spans="1:12">
      <c r="A325" s="135">
        <v>321</v>
      </c>
      <c r="B325" s="136" t="s">
        <v>4003</v>
      </c>
      <c r="C325" s="137" t="s">
        <v>3531</v>
      </c>
      <c r="D325" s="138" t="s">
        <v>4054</v>
      </c>
      <c r="E325" s="138" t="s">
        <v>3505</v>
      </c>
      <c r="F325" s="138" t="s">
        <v>3533</v>
      </c>
      <c r="G325" s="138" t="s">
        <v>4044</v>
      </c>
      <c r="H325" s="139"/>
      <c r="I325" s="140"/>
      <c r="J325" s="141">
        <v>43215</v>
      </c>
      <c r="K325" s="142">
        <v>43245</v>
      </c>
      <c r="L325" s="134"/>
    </row>
    <row r="326" spans="1:12">
      <c r="A326" s="143">
        <v>322</v>
      </c>
      <c r="B326" s="136" t="s">
        <v>4003</v>
      </c>
      <c r="C326" s="137" t="s">
        <v>3519</v>
      </c>
      <c r="D326" s="138" t="s">
        <v>4026</v>
      </c>
      <c r="E326" s="138" t="s">
        <v>3505</v>
      </c>
      <c r="F326" s="138" t="s">
        <v>3539</v>
      </c>
      <c r="G326" s="138" t="s">
        <v>4055</v>
      </c>
      <c r="H326" s="139"/>
      <c r="I326" s="140"/>
      <c r="J326" s="141">
        <v>43215</v>
      </c>
      <c r="K326" s="142">
        <v>43245</v>
      </c>
      <c r="L326" s="134"/>
    </row>
    <row r="327" spans="1:12">
      <c r="A327" s="135">
        <v>323</v>
      </c>
      <c r="B327" s="136" t="s">
        <v>4003</v>
      </c>
      <c r="C327" s="137" t="s">
        <v>3508</v>
      </c>
      <c r="D327" s="138" t="s">
        <v>4041</v>
      </c>
      <c r="E327" s="138" t="s">
        <v>3505</v>
      </c>
      <c r="F327" s="138" t="s">
        <v>3529</v>
      </c>
      <c r="G327" s="138" t="s">
        <v>4056</v>
      </c>
      <c r="H327" s="139"/>
      <c r="I327" s="140"/>
      <c r="J327" s="141">
        <v>43215</v>
      </c>
      <c r="K327" s="142">
        <v>43245</v>
      </c>
      <c r="L327" s="134"/>
    </row>
    <row r="328" spans="1:12">
      <c r="A328" s="143">
        <v>324</v>
      </c>
      <c r="B328" s="136" t="s">
        <v>4003</v>
      </c>
      <c r="C328" s="137" t="s">
        <v>3503</v>
      </c>
      <c r="D328" s="138" t="s">
        <v>4057</v>
      </c>
      <c r="E328" s="138" t="s">
        <v>3505</v>
      </c>
      <c r="F328" s="138" t="s">
        <v>3513</v>
      </c>
      <c r="G328" s="138" t="s">
        <v>4057</v>
      </c>
      <c r="H328" s="139"/>
      <c r="I328" s="140"/>
      <c r="J328" s="141">
        <v>43215</v>
      </c>
      <c r="K328" s="142">
        <v>43255</v>
      </c>
      <c r="L328" s="134"/>
    </row>
    <row r="329" spans="1:12">
      <c r="A329" s="135">
        <v>325</v>
      </c>
      <c r="B329" s="136" t="s">
        <v>4003</v>
      </c>
      <c r="C329" s="137" t="s">
        <v>3511</v>
      </c>
      <c r="D329" s="138" t="s">
        <v>4058</v>
      </c>
      <c r="E329" s="138" t="s">
        <v>3505</v>
      </c>
      <c r="F329" s="138" t="s">
        <v>3536</v>
      </c>
      <c r="G329" s="138" t="s">
        <v>4058</v>
      </c>
      <c r="H329" s="139"/>
      <c r="I329" s="140" t="s">
        <v>4059</v>
      </c>
      <c r="J329" s="141">
        <v>43215</v>
      </c>
      <c r="K329" s="142">
        <v>43245</v>
      </c>
      <c r="L329" s="134"/>
    </row>
    <row r="330" spans="1:12" ht="62.15">
      <c r="A330" s="143">
        <v>326</v>
      </c>
      <c r="B330" s="136" t="s">
        <v>4003</v>
      </c>
      <c r="C330" s="137" t="s">
        <v>3541</v>
      </c>
      <c r="D330" s="138" t="s">
        <v>4060</v>
      </c>
      <c r="E330" s="138" t="s">
        <v>3505</v>
      </c>
      <c r="F330" s="138" t="s">
        <v>3543</v>
      </c>
      <c r="G330" s="138" t="s">
        <v>4061</v>
      </c>
      <c r="H330" s="139"/>
      <c r="I330" s="140" t="s">
        <v>4062</v>
      </c>
      <c r="J330" s="141">
        <v>43215</v>
      </c>
      <c r="K330" s="142">
        <v>43245</v>
      </c>
      <c r="L330" s="134"/>
    </row>
    <row r="331" spans="1:12">
      <c r="A331" s="135">
        <v>327</v>
      </c>
      <c r="B331" s="136" t="s">
        <v>4003</v>
      </c>
      <c r="C331" s="137"/>
      <c r="D331" s="138" t="s">
        <v>4063</v>
      </c>
      <c r="E331" s="138" t="s">
        <v>3639</v>
      </c>
      <c r="F331" s="138" t="s">
        <v>3831</v>
      </c>
      <c r="G331" s="138" t="s">
        <v>4063</v>
      </c>
      <c r="H331" s="139"/>
      <c r="I331" s="140"/>
      <c r="J331" s="141">
        <v>43215</v>
      </c>
      <c r="K331" s="142">
        <v>43245</v>
      </c>
      <c r="L331" s="134"/>
    </row>
    <row r="332" spans="1:12">
      <c r="A332" s="143">
        <v>328</v>
      </c>
      <c r="B332" s="136" t="s">
        <v>4003</v>
      </c>
      <c r="C332" s="137"/>
      <c r="D332" s="138" t="s">
        <v>4064</v>
      </c>
      <c r="E332" s="138" t="s">
        <v>3639</v>
      </c>
      <c r="F332" s="138" t="s">
        <v>3831</v>
      </c>
      <c r="G332" s="138" t="s">
        <v>4065</v>
      </c>
      <c r="H332" s="139"/>
      <c r="I332" s="140"/>
      <c r="J332" s="141">
        <v>43215</v>
      </c>
      <c r="K332" s="142">
        <v>43245</v>
      </c>
      <c r="L332" s="134"/>
    </row>
    <row r="333" spans="1:12">
      <c r="A333" s="135">
        <v>329</v>
      </c>
      <c r="B333" s="136" t="s">
        <v>4003</v>
      </c>
      <c r="C333" s="137"/>
      <c r="D333" s="138" t="s">
        <v>4066</v>
      </c>
      <c r="E333" s="138" t="s">
        <v>3639</v>
      </c>
      <c r="F333" s="138" t="s">
        <v>3831</v>
      </c>
      <c r="G333" s="138" t="s">
        <v>4067</v>
      </c>
      <c r="H333" s="139"/>
      <c r="I333" s="140"/>
      <c r="J333" s="141">
        <v>43215</v>
      </c>
      <c r="K333" s="142">
        <v>43245</v>
      </c>
      <c r="L333" s="134"/>
    </row>
    <row r="334" spans="1:12">
      <c r="A334" s="143">
        <v>330</v>
      </c>
      <c r="B334" s="136" t="s">
        <v>4003</v>
      </c>
      <c r="C334" s="137"/>
      <c r="D334" s="138" t="s">
        <v>4068</v>
      </c>
      <c r="E334" s="138" t="s">
        <v>3639</v>
      </c>
      <c r="F334" s="138" t="s">
        <v>3831</v>
      </c>
      <c r="G334" s="138" t="s">
        <v>4069</v>
      </c>
      <c r="H334" s="139"/>
      <c r="I334" s="140"/>
      <c r="J334" s="141">
        <v>43215</v>
      </c>
      <c r="K334" s="142">
        <v>43245</v>
      </c>
      <c r="L334" s="134"/>
    </row>
    <row r="335" spans="1:12">
      <c r="A335" s="135">
        <v>331</v>
      </c>
      <c r="B335" s="136" t="s">
        <v>4003</v>
      </c>
      <c r="C335" s="137"/>
      <c r="D335" s="138" t="s">
        <v>4070</v>
      </c>
      <c r="E335" s="138" t="s">
        <v>3639</v>
      </c>
      <c r="F335" s="138" t="s">
        <v>3831</v>
      </c>
      <c r="G335" s="138" t="s">
        <v>4071</v>
      </c>
      <c r="H335" s="139"/>
      <c r="I335" s="140"/>
      <c r="J335" s="141">
        <v>43215</v>
      </c>
      <c r="K335" s="142">
        <v>43245</v>
      </c>
      <c r="L335" s="134"/>
    </row>
    <row r="336" spans="1:12">
      <c r="A336" s="143">
        <v>332</v>
      </c>
      <c r="B336" s="136" t="s">
        <v>4003</v>
      </c>
      <c r="C336" s="137"/>
      <c r="D336" s="138" t="s">
        <v>4072</v>
      </c>
      <c r="E336" s="138" t="s">
        <v>3639</v>
      </c>
      <c r="F336" s="138" t="s">
        <v>3831</v>
      </c>
      <c r="G336" s="138" t="s">
        <v>4073</v>
      </c>
      <c r="H336" s="139"/>
      <c r="I336" s="140"/>
      <c r="J336" s="141">
        <v>43215</v>
      </c>
      <c r="K336" s="142">
        <v>43245</v>
      </c>
      <c r="L336" s="134"/>
    </row>
    <row r="337" spans="1:12">
      <c r="A337" s="135">
        <v>333</v>
      </c>
      <c r="B337" s="136" t="s">
        <v>4003</v>
      </c>
      <c r="C337" s="137"/>
      <c r="D337" s="138" t="s">
        <v>4074</v>
      </c>
      <c r="E337" s="138" t="s">
        <v>3639</v>
      </c>
      <c r="F337" s="138" t="s">
        <v>3831</v>
      </c>
      <c r="G337" s="138" t="s">
        <v>4075</v>
      </c>
      <c r="H337" s="139"/>
      <c r="I337" s="140"/>
      <c r="J337" s="141">
        <v>43215</v>
      </c>
      <c r="K337" s="142">
        <v>43245</v>
      </c>
      <c r="L337" s="134"/>
    </row>
    <row r="338" spans="1:12">
      <c r="A338" s="143">
        <v>334</v>
      </c>
      <c r="B338" s="136" t="s">
        <v>4003</v>
      </c>
      <c r="C338" s="137"/>
      <c r="D338" s="138" t="s">
        <v>4076</v>
      </c>
      <c r="E338" s="138" t="s">
        <v>3639</v>
      </c>
      <c r="F338" s="138" t="s">
        <v>3831</v>
      </c>
      <c r="G338" s="138" t="s">
        <v>4077</v>
      </c>
      <c r="H338" s="139"/>
      <c r="I338" s="140"/>
      <c r="J338" s="141">
        <v>43215</v>
      </c>
      <c r="K338" s="142">
        <v>43245</v>
      </c>
      <c r="L338" s="134"/>
    </row>
    <row r="339" spans="1:12">
      <c r="A339" s="135">
        <v>335</v>
      </c>
      <c r="B339" s="136" t="s">
        <v>4003</v>
      </c>
      <c r="C339" s="137"/>
      <c r="D339" s="138" t="s">
        <v>4078</v>
      </c>
      <c r="E339" s="138" t="s">
        <v>3639</v>
      </c>
      <c r="F339" s="138" t="s">
        <v>3640</v>
      </c>
      <c r="G339" s="138" t="s">
        <v>4078</v>
      </c>
      <c r="H339" s="139"/>
      <c r="I339" s="140"/>
      <c r="J339" s="141">
        <v>43215</v>
      </c>
      <c r="K339" s="142">
        <v>43245</v>
      </c>
      <c r="L339" s="134"/>
    </row>
    <row r="340" spans="1:12">
      <c r="A340" s="143">
        <v>336</v>
      </c>
      <c r="B340" s="136" t="s">
        <v>4003</v>
      </c>
      <c r="C340" s="137"/>
      <c r="D340" s="138" t="s">
        <v>4079</v>
      </c>
      <c r="E340" s="138" t="s">
        <v>3639</v>
      </c>
      <c r="F340" s="138" t="s">
        <v>3640</v>
      </c>
      <c r="G340" s="138" t="s">
        <v>4079</v>
      </c>
      <c r="H340" s="139"/>
      <c r="I340" s="140"/>
      <c r="J340" s="141">
        <v>43215</v>
      </c>
      <c r="K340" s="142">
        <v>43245</v>
      </c>
      <c r="L340" s="134"/>
    </row>
    <row r="341" spans="1:12">
      <c r="A341" s="135">
        <v>337</v>
      </c>
      <c r="B341" s="136" t="s">
        <v>4003</v>
      </c>
      <c r="C341" s="137"/>
      <c r="D341" s="138" t="s">
        <v>4080</v>
      </c>
      <c r="E341" s="138" t="s">
        <v>3639</v>
      </c>
      <c r="F341" s="138" t="s">
        <v>3640</v>
      </c>
      <c r="G341" s="138" t="s">
        <v>4080</v>
      </c>
      <c r="H341" s="139"/>
      <c r="I341" s="140"/>
      <c r="J341" s="141">
        <v>43215</v>
      </c>
      <c r="K341" s="142">
        <v>43245</v>
      </c>
      <c r="L341" s="134"/>
    </row>
    <row r="342" spans="1:12">
      <c r="A342" s="143">
        <v>338</v>
      </c>
      <c r="B342" s="136" t="s">
        <v>4003</v>
      </c>
      <c r="C342" s="137"/>
      <c r="D342" s="138" t="s">
        <v>4081</v>
      </c>
      <c r="E342" s="138" t="s">
        <v>3627</v>
      </c>
      <c r="F342" s="138" t="s">
        <v>3730</v>
      </c>
      <c r="G342" s="138" t="s">
        <v>4082</v>
      </c>
      <c r="H342" s="139"/>
      <c r="I342" s="140"/>
      <c r="J342" s="141">
        <v>43215</v>
      </c>
      <c r="K342" s="142">
        <v>43245</v>
      </c>
      <c r="L342" s="134"/>
    </row>
    <row r="343" spans="1:12">
      <c r="A343" s="135">
        <v>339</v>
      </c>
      <c r="B343" s="136" t="s">
        <v>4003</v>
      </c>
      <c r="C343" s="137"/>
      <c r="D343" s="138" t="s">
        <v>4083</v>
      </c>
      <c r="E343" s="138" t="s">
        <v>3627</v>
      </c>
      <c r="F343" s="138" t="s">
        <v>3730</v>
      </c>
      <c r="G343" s="138" t="s">
        <v>4084</v>
      </c>
      <c r="H343" s="139"/>
      <c r="I343" s="140"/>
      <c r="J343" s="141">
        <v>43215</v>
      </c>
      <c r="K343" s="142">
        <v>43245</v>
      </c>
      <c r="L343" s="134"/>
    </row>
    <row r="344" spans="1:12">
      <c r="A344" s="143">
        <v>340</v>
      </c>
      <c r="B344" s="136" t="s">
        <v>4003</v>
      </c>
      <c r="C344" s="137"/>
      <c r="D344" s="138" t="s">
        <v>4085</v>
      </c>
      <c r="E344" s="138" t="s">
        <v>3627</v>
      </c>
      <c r="F344" s="138" t="s">
        <v>3730</v>
      </c>
      <c r="G344" s="138" t="s">
        <v>4086</v>
      </c>
      <c r="H344" s="139"/>
      <c r="I344" s="140"/>
      <c r="J344" s="141">
        <v>43215</v>
      </c>
      <c r="K344" s="142">
        <v>43245</v>
      </c>
      <c r="L344" s="134"/>
    </row>
    <row r="345" spans="1:12">
      <c r="A345" s="135">
        <v>341</v>
      </c>
      <c r="B345" s="136" t="s">
        <v>4003</v>
      </c>
      <c r="C345" s="137"/>
      <c r="D345" s="138" t="s">
        <v>4087</v>
      </c>
      <c r="E345" s="138" t="s">
        <v>3627</v>
      </c>
      <c r="F345" s="138" t="s">
        <v>3730</v>
      </c>
      <c r="G345" s="138" t="s">
        <v>4088</v>
      </c>
      <c r="H345" s="139"/>
      <c r="I345" s="140"/>
      <c r="J345" s="141">
        <v>43215</v>
      </c>
      <c r="K345" s="142">
        <v>43245</v>
      </c>
      <c r="L345" s="134"/>
    </row>
    <row r="346" spans="1:12">
      <c r="A346" s="143">
        <v>342</v>
      </c>
      <c r="B346" s="136" t="s">
        <v>4003</v>
      </c>
      <c r="C346" s="137"/>
      <c r="D346" s="138" t="s">
        <v>4089</v>
      </c>
      <c r="E346" s="138" t="s">
        <v>3627</v>
      </c>
      <c r="F346" s="138" t="s">
        <v>3730</v>
      </c>
      <c r="G346" s="138" t="s">
        <v>4090</v>
      </c>
      <c r="H346" s="139"/>
      <c r="I346" s="140"/>
      <c r="J346" s="141">
        <v>43215</v>
      </c>
      <c r="K346" s="142">
        <v>43245</v>
      </c>
      <c r="L346" s="134"/>
    </row>
    <row r="347" spans="1:12">
      <c r="A347" s="135">
        <v>343</v>
      </c>
      <c r="B347" s="136" t="s">
        <v>4003</v>
      </c>
      <c r="C347" s="137"/>
      <c r="D347" s="138" t="s">
        <v>4091</v>
      </c>
      <c r="E347" s="138" t="s">
        <v>3627</v>
      </c>
      <c r="F347" s="138" t="s">
        <v>3730</v>
      </c>
      <c r="G347" s="138" t="s">
        <v>4091</v>
      </c>
      <c r="H347" s="139"/>
      <c r="I347" s="140"/>
      <c r="J347" s="141">
        <v>43215</v>
      </c>
      <c r="K347" s="142">
        <v>43245</v>
      </c>
      <c r="L347" s="134"/>
    </row>
    <row r="348" spans="1:12">
      <c r="A348" s="143">
        <v>344</v>
      </c>
      <c r="B348" s="136" t="s">
        <v>4003</v>
      </c>
      <c r="C348" s="137"/>
      <c r="D348" s="138" t="s">
        <v>4092</v>
      </c>
      <c r="E348" s="138" t="s">
        <v>3627</v>
      </c>
      <c r="F348" s="138" t="s">
        <v>3898</v>
      </c>
      <c r="G348" s="138" t="s">
        <v>4092</v>
      </c>
      <c r="H348" s="139"/>
      <c r="I348" s="140"/>
      <c r="J348" s="141">
        <v>43215</v>
      </c>
      <c r="K348" s="142">
        <v>43245</v>
      </c>
      <c r="L348" s="134"/>
    </row>
    <row r="349" spans="1:12">
      <c r="A349" s="135">
        <v>345</v>
      </c>
      <c r="B349" s="136" t="s">
        <v>4093</v>
      </c>
      <c r="C349" s="137"/>
      <c r="D349" s="138" t="s">
        <v>4094</v>
      </c>
      <c r="E349" s="138" t="s">
        <v>3505</v>
      </c>
      <c r="F349" s="138" t="s">
        <v>3539</v>
      </c>
      <c r="G349" s="138" t="s">
        <v>4095</v>
      </c>
      <c r="H349" s="144"/>
      <c r="I349" s="145"/>
      <c r="J349" s="146"/>
      <c r="K349" s="147"/>
      <c r="L349" s="134"/>
    </row>
    <row r="350" spans="1:12">
      <c r="A350" s="143">
        <v>346</v>
      </c>
      <c r="B350" s="136" t="s">
        <v>4093</v>
      </c>
      <c r="C350" s="137"/>
      <c r="D350" s="138"/>
      <c r="E350" s="138" t="s">
        <v>3505</v>
      </c>
      <c r="F350" s="138" t="s">
        <v>3541</v>
      </c>
      <c r="G350" s="138" t="s">
        <v>4096</v>
      </c>
      <c r="H350" s="144"/>
      <c r="I350" s="145"/>
      <c r="J350" s="146"/>
      <c r="K350" s="147"/>
      <c r="L350" s="134"/>
    </row>
    <row r="351" spans="1:12">
      <c r="A351" s="135">
        <v>347</v>
      </c>
      <c r="B351" s="136" t="s">
        <v>4093</v>
      </c>
      <c r="C351" s="137" t="s">
        <v>3503</v>
      </c>
      <c r="D351" s="138" t="s">
        <v>4097</v>
      </c>
      <c r="E351" s="138" t="s">
        <v>3505</v>
      </c>
      <c r="F351" s="138" t="s">
        <v>3506</v>
      </c>
      <c r="G351" s="138" t="s">
        <v>4097</v>
      </c>
      <c r="H351" s="144"/>
      <c r="I351" s="145"/>
      <c r="J351" s="146"/>
      <c r="K351" s="147"/>
      <c r="L351" s="134"/>
    </row>
    <row r="352" spans="1:12">
      <c r="A352" s="143">
        <v>348</v>
      </c>
      <c r="B352" s="136" t="s">
        <v>4093</v>
      </c>
      <c r="C352" s="137"/>
      <c r="D352" s="138"/>
      <c r="E352" s="138" t="s">
        <v>3505</v>
      </c>
      <c r="F352" s="138" t="s">
        <v>3521</v>
      </c>
      <c r="G352" s="138" t="s">
        <v>4098</v>
      </c>
      <c r="H352" s="144"/>
      <c r="I352" s="145"/>
      <c r="J352" s="146"/>
      <c r="K352" s="147"/>
      <c r="L352" s="134"/>
    </row>
    <row r="353" spans="1:12">
      <c r="A353" s="135">
        <v>349</v>
      </c>
      <c r="B353" s="136" t="s">
        <v>4093</v>
      </c>
      <c r="C353" s="137"/>
      <c r="D353" s="138"/>
      <c r="E353" s="138" t="s">
        <v>3505</v>
      </c>
      <c r="F353" s="138" t="s">
        <v>3510</v>
      </c>
      <c r="G353" s="138" t="s">
        <v>4099</v>
      </c>
      <c r="H353" s="144"/>
      <c r="I353" s="145"/>
      <c r="J353" s="146"/>
      <c r="K353" s="147"/>
      <c r="L353" s="134"/>
    </row>
    <row r="354" spans="1:12">
      <c r="A354" s="143">
        <v>350</v>
      </c>
      <c r="B354" s="136" t="s">
        <v>4093</v>
      </c>
      <c r="C354" s="137"/>
      <c r="D354" s="138"/>
      <c r="E354" s="138" t="s">
        <v>3548</v>
      </c>
      <c r="F354" s="138"/>
      <c r="G354" s="138" t="s">
        <v>4100</v>
      </c>
      <c r="H354" s="139"/>
      <c r="I354" s="148"/>
      <c r="J354" s="141"/>
      <c r="K354" s="142"/>
      <c r="L354" s="134"/>
    </row>
    <row r="355" spans="1:12">
      <c r="A355" s="135">
        <v>351</v>
      </c>
      <c r="B355" s="136" t="s">
        <v>4093</v>
      </c>
      <c r="C355" s="137"/>
      <c r="D355" s="138"/>
      <c r="E355" s="138" t="s">
        <v>3548</v>
      </c>
      <c r="F355" s="138" t="s">
        <v>3556</v>
      </c>
      <c r="G355" s="138" t="s">
        <v>4101</v>
      </c>
      <c r="H355" s="139"/>
      <c r="I355" s="148"/>
      <c r="J355" s="141"/>
      <c r="K355" s="142"/>
      <c r="L355" s="134"/>
    </row>
    <row r="356" spans="1:12">
      <c r="A356" s="143">
        <v>352</v>
      </c>
      <c r="B356" s="136" t="s">
        <v>4093</v>
      </c>
      <c r="C356" s="137"/>
      <c r="D356" s="138"/>
      <c r="E356" s="138" t="s">
        <v>3548</v>
      </c>
      <c r="F356" s="138" t="s">
        <v>3558</v>
      </c>
      <c r="G356" s="138" t="s">
        <v>4102</v>
      </c>
      <c r="H356" s="139"/>
      <c r="I356" s="148"/>
      <c r="J356" s="141"/>
      <c r="K356" s="142"/>
      <c r="L356" s="134"/>
    </row>
    <row r="357" spans="1:12">
      <c r="A357" s="135">
        <v>353</v>
      </c>
      <c r="B357" s="136" t="s">
        <v>4093</v>
      </c>
      <c r="C357" s="137"/>
      <c r="D357" s="138"/>
      <c r="E357" s="138" t="s">
        <v>3548</v>
      </c>
      <c r="F357" s="138"/>
      <c r="G357" s="138" t="s">
        <v>4103</v>
      </c>
      <c r="H357" s="139"/>
      <c r="I357" s="148"/>
      <c r="J357" s="141"/>
      <c r="K357" s="142"/>
      <c r="L357" s="134"/>
    </row>
    <row r="358" spans="1:12">
      <c r="A358" s="143">
        <v>354</v>
      </c>
      <c r="B358" s="136" t="s">
        <v>4093</v>
      </c>
      <c r="C358" s="137"/>
      <c r="D358" s="138" t="s">
        <v>4104</v>
      </c>
      <c r="E358" s="138" t="s">
        <v>3588</v>
      </c>
      <c r="F358" s="138" t="s">
        <v>3597</v>
      </c>
      <c r="G358" s="138" t="s">
        <v>4105</v>
      </c>
      <c r="H358" s="139"/>
      <c r="I358" s="148"/>
      <c r="J358" s="141"/>
      <c r="K358" s="142"/>
      <c r="L358" s="134"/>
    </row>
    <row r="359" spans="1:12">
      <c r="A359" s="135">
        <v>355</v>
      </c>
      <c r="B359" s="136" t="s">
        <v>4093</v>
      </c>
      <c r="C359" s="137"/>
      <c r="D359" s="138" t="s">
        <v>4106</v>
      </c>
      <c r="E359" s="138" t="s">
        <v>3588</v>
      </c>
      <c r="F359" s="138" t="s">
        <v>3603</v>
      </c>
      <c r="G359" s="138" t="s">
        <v>4107</v>
      </c>
      <c r="H359" s="139"/>
      <c r="I359" s="148"/>
      <c r="J359" s="141"/>
      <c r="K359" s="142"/>
      <c r="L359" s="134"/>
    </row>
    <row r="360" spans="1:12">
      <c r="A360" s="143">
        <v>356</v>
      </c>
      <c r="B360" s="136" t="s">
        <v>4108</v>
      </c>
      <c r="C360" s="137" t="s">
        <v>3511</v>
      </c>
      <c r="D360" s="138" t="s">
        <v>4109</v>
      </c>
      <c r="E360" s="138" t="s">
        <v>3505</v>
      </c>
      <c r="F360" s="138" t="s">
        <v>3536</v>
      </c>
      <c r="G360" s="138" t="s">
        <v>4109</v>
      </c>
      <c r="H360" s="139"/>
      <c r="I360" s="140"/>
      <c r="J360" s="141">
        <v>43168</v>
      </c>
      <c r="K360" s="142">
        <v>43259</v>
      </c>
      <c r="L360" s="134"/>
    </row>
    <row r="361" spans="1:12">
      <c r="A361" s="135">
        <v>357</v>
      </c>
      <c r="B361" s="136" t="s">
        <v>4108</v>
      </c>
      <c r="C361" s="137" t="s">
        <v>3519</v>
      </c>
      <c r="D361" s="138" t="s">
        <v>4110</v>
      </c>
      <c r="E361" s="138" t="s">
        <v>3505</v>
      </c>
      <c r="F361" s="138" t="s">
        <v>3533</v>
      </c>
      <c r="G361" s="138" t="s">
        <v>4110</v>
      </c>
      <c r="H361" s="139"/>
      <c r="I361" s="140"/>
      <c r="J361" s="141">
        <v>43168</v>
      </c>
      <c r="K361" s="142">
        <v>43259</v>
      </c>
      <c r="L361" s="134"/>
    </row>
    <row r="362" spans="1:12">
      <c r="A362" s="143">
        <v>358</v>
      </c>
      <c r="B362" s="136" t="s">
        <v>4108</v>
      </c>
      <c r="C362" s="137" t="s">
        <v>3519</v>
      </c>
      <c r="D362" s="138" t="s">
        <v>4111</v>
      </c>
      <c r="E362" s="138" t="s">
        <v>3505</v>
      </c>
      <c r="F362" s="138" t="s">
        <v>3539</v>
      </c>
      <c r="G362" s="138" t="s">
        <v>4112</v>
      </c>
      <c r="H362" s="139"/>
      <c r="I362" s="140"/>
      <c r="J362" s="141">
        <v>43168</v>
      </c>
      <c r="K362" s="142">
        <v>43259</v>
      </c>
      <c r="L362" s="134"/>
    </row>
    <row r="363" spans="1:12">
      <c r="A363" s="135">
        <v>359</v>
      </c>
      <c r="B363" s="136" t="s">
        <v>4108</v>
      </c>
      <c r="C363" s="137" t="s">
        <v>3537</v>
      </c>
      <c r="D363" s="138" t="s">
        <v>4113</v>
      </c>
      <c r="E363" s="138" t="s">
        <v>3505</v>
      </c>
      <c r="F363" s="138" t="s">
        <v>3537</v>
      </c>
      <c r="G363" s="138" t="s">
        <v>4113</v>
      </c>
      <c r="H363" s="139"/>
      <c r="I363" s="140"/>
      <c r="J363" s="141">
        <v>43168</v>
      </c>
      <c r="K363" s="142">
        <v>43259</v>
      </c>
      <c r="L363" s="134"/>
    </row>
    <row r="364" spans="1:12" ht="37.299999999999997">
      <c r="A364" s="143">
        <v>360</v>
      </c>
      <c r="B364" s="136" t="s">
        <v>4108</v>
      </c>
      <c r="C364" s="137" t="s">
        <v>3541</v>
      </c>
      <c r="D364" s="138" t="s">
        <v>4114</v>
      </c>
      <c r="E364" s="138" t="s">
        <v>3505</v>
      </c>
      <c r="F364" s="138" t="s">
        <v>3543</v>
      </c>
      <c r="G364" s="138" t="s">
        <v>4114</v>
      </c>
      <c r="H364" s="139"/>
      <c r="I364" s="140" t="s">
        <v>4115</v>
      </c>
      <c r="J364" s="141">
        <v>43168</v>
      </c>
      <c r="K364" s="142">
        <v>43259</v>
      </c>
      <c r="L364" s="134"/>
    </row>
    <row r="365" spans="1:12">
      <c r="A365" s="135">
        <v>361</v>
      </c>
      <c r="B365" s="136" t="s">
        <v>4108</v>
      </c>
      <c r="C365" s="137" t="s">
        <v>3541</v>
      </c>
      <c r="D365" s="138" t="s">
        <v>4116</v>
      </c>
      <c r="E365" s="138" t="s">
        <v>3505</v>
      </c>
      <c r="F365" s="138" t="s">
        <v>4117</v>
      </c>
      <c r="G365" s="138" t="s">
        <v>4118</v>
      </c>
      <c r="H365" s="139"/>
      <c r="I365" s="140"/>
      <c r="J365" s="141">
        <v>43168</v>
      </c>
      <c r="K365" s="142">
        <v>43259</v>
      </c>
      <c r="L365" s="134"/>
    </row>
    <row r="366" spans="1:12">
      <c r="A366" s="143">
        <v>362</v>
      </c>
      <c r="B366" s="136" t="s">
        <v>4108</v>
      </c>
      <c r="C366" s="137" t="s">
        <v>3503</v>
      </c>
      <c r="D366" s="138" t="s">
        <v>4119</v>
      </c>
      <c r="E366" s="138" t="s">
        <v>3505</v>
      </c>
      <c r="F366" s="138" t="s">
        <v>3506</v>
      </c>
      <c r="G366" s="138" t="s">
        <v>4119</v>
      </c>
      <c r="H366" s="139"/>
      <c r="I366" s="140"/>
      <c r="J366" s="141">
        <v>43168</v>
      </c>
      <c r="K366" s="142">
        <v>43259</v>
      </c>
      <c r="L366" s="134"/>
    </row>
    <row r="367" spans="1:12">
      <c r="A367" s="135">
        <v>363</v>
      </c>
      <c r="B367" s="136" t="s">
        <v>4108</v>
      </c>
      <c r="C367" s="137" t="s">
        <v>4120</v>
      </c>
      <c r="D367" s="138" t="s">
        <v>4121</v>
      </c>
      <c r="E367" s="138" t="s">
        <v>3505</v>
      </c>
      <c r="F367" s="138" t="s">
        <v>4049</v>
      </c>
      <c r="G367" s="138" t="s">
        <v>4122</v>
      </c>
      <c r="H367" s="139"/>
      <c r="I367" s="140"/>
      <c r="J367" s="141">
        <v>43168</v>
      </c>
      <c r="K367" s="142">
        <v>43259</v>
      </c>
      <c r="L367" s="134"/>
    </row>
    <row r="368" spans="1:12">
      <c r="A368" s="143">
        <v>364</v>
      </c>
      <c r="B368" s="136" t="s">
        <v>4108</v>
      </c>
      <c r="C368" s="137" t="s">
        <v>3508</v>
      </c>
      <c r="D368" s="138" t="s">
        <v>4123</v>
      </c>
      <c r="E368" s="138" t="s">
        <v>3505</v>
      </c>
      <c r="F368" s="138" t="s">
        <v>3517</v>
      </c>
      <c r="G368" s="138" t="s">
        <v>4124</v>
      </c>
      <c r="H368" s="139"/>
      <c r="I368" s="140"/>
      <c r="J368" s="141">
        <v>43168</v>
      </c>
      <c r="K368" s="142">
        <v>43259</v>
      </c>
      <c r="L368" s="134"/>
    </row>
    <row r="369" spans="1:12">
      <c r="A369" s="135">
        <v>365</v>
      </c>
      <c r="B369" s="136" t="s">
        <v>4108</v>
      </c>
      <c r="C369" s="137" t="s">
        <v>3531</v>
      </c>
      <c r="D369" s="138" t="s">
        <v>4125</v>
      </c>
      <c r="E369" s="138" t="s">
        <v>3505</v>
      </c>
      <c r="F369" s="138" t="s">
        <v>3523</v>
      </c>
      <c r="G369" s="138" t="s">
        <v>4126</v>
      </c>
      <c r="H369" s="139"/>
      <c r="I369" s="140"/>
      <c r="J369" s="141">
        <v>43168</v>
      </c>
      <c r="K369" s="142">
        <v>43259</v>
      </c>
      <c r="L369" s="134"/>
    </row>
    <row r="370" spans="1:12">
      <c r="A370" s="143">
        <v>366</v>
      </c>
      <c r="B370" s="136" t="s">
        <v>4108</v>
      </c>
      <c r="C370" s="137" t="s">
        <v>3508</v>
      </c>
      <c r="D370" s="138" t="s">
        <v>4127</v>
      </c>
      <c r="E370" s="138" t="s">
        <v>3505</v>
      </c>
      <c r="F370" s="138" t="s">
        <v>3513</v>
      </c>
      <c r="G370" s="138" t="s">
        <v>4128</v>
      </c>
      <c r="H370" s="139"/>
      <c r="I370" s="140"/>
      <c r="J370" s="141">
        <v>43168</v>
      </c>
      <c r="K370" s="142">
        <v>43259</v>
      </c>
      <c r="L370" s="134"/>
    </row>
    <row r="371" spans="1:12" ht="24.9">
      <c r="A371" s="135">
        <v>367</v>
      </c>
      <c r="B371" s="136" t="s">
        <v>4108</v>
      </c>
      <c r="C371" s="137" t="s">
        <v>3531</v>
      </c>
      <c r="D371" s="138" t="s">
        <v>4129</v>
      </c>
      <c r="E371" s="138" t="s">
        <v>3505</v>
      </c>
      <c r="F371" s="138" t="s">
        <v>3521</v>
      </c>
      <c r="G371" s="138" t="s">
        <v>4130</v>
      </c>
      <c r="H371" s="139"/>
      <c r="I371" s="140" t="s">
        <v>4131</v>
      </c>
      <c r="J371" s="141">
        <v>43168</v>
      </c>
      <c r="K371" s="142">
        <v>43259</v>
      </c>
      <c r="L371" s="134"/>
    </row>
    <row r="372" spans="1:12">
      <c r="A372" s="143">
        <v>368</v>
      </c>
      <c r="B372" s="136" t="s">
        <v>4108</v>
      </c>
      <c r="C372" s="137" t="s">
        <v>3566</v>
      </c>
      <c r="D372" s="138" t="s">
        <v>4132</v>
      </c>
      <c r="E372" s="138" t="s">
        <v>3548</v>
      </c>
      <c r="F372" s="138" t="s">
        <v>3566</v>
      </c>
      <c r="G372" s="138" t="s">
        <v>4132</v>
      </c>
      <c r="H372" s="139"/>
      <c r="I372" s="140"/>
      <c r="J372" s="141">
        <v>43168</v>
      </c>
      <c r="K372" s="142">
        <v>43259</v>
      </c>
      <c r="L372" s="134"/>
    </row>
    <row r="373" spans="1:12">
      <c r="A373" s="135">
        <v>369</v>
      </c>
      <c r="B373" s="136" t="s">
        <v>4108</v>
      </c>
      <c r="C373" s="137" t="s">
        <v>3546</v>
      </c>
      <c r="D373" s="138" t="s">
        <v>4133</v>
      </c>
      <c r="E373" s="138" t="s">
        <v>3548</v>
      </c>
      <c r="F373" s="138" t="s">
        <v>3564</v>
      </c>
      <c r="G373" s="138" t="s">
        <v>4133</v>
      </c>
      <c r="H373" s="139"/>
      <c r="I373" s="140"/>
      <c r="J373" s="141">
        <v>43168</v>
      </c>
      <c r="K373" s="142">
        <v>43259</v>
      </c>
      <c r="L373" s="134"/>
    </row>
    <row r="374" spans="1:12">
      <c r="A374" s="143">
        <v>370</v>
      </c>
      <c r="B374" s="136" t="s">
        <v>4108</v>
      </c>
      <c r="C374" s="137" t="s">
        <v>3550</v>
      </c>
      <c r="D374" s="138" t="s">
        <v>4134</v>
      </c>
      <c r="E374" s="138" t="s">
        <v>3548</v>
      </c>
      <c r="F374" s="138" t="s">
        <v>3552</v>
      </c>
      <c r="G374" s="138" t="s">
        <v>4135</v>
      </c>
      <c r="H374" s="139"/>
      <c r="I374" s="140"/>
      <c r="J374" s="141">
        <v>43168</v>
      </c>
      <c r="K374" s="142">
        <v>43259</v>
      </c>
      <c r="L374" s="134"/>
    </row>
    <row r="375" spans="1:12">
      <c r="A375" s="135">
        <v>371</v>
      </c>
      <c r="B375" s="136" t="s">
        <v>4108</v>
      </c>
      <c r="C375" s="137" t="s">
        <v>3546</v>
      </c>
      <c r="D375" s="138" t="s">
        <v>4136</v>
      </c>
      <c r="E375" s="138" t="s">
        <v>3548</v>
      </c>
      <c r="F375" s="138" t="s">
        <v>3549</v>
      </c>
      <c r="G375" s="138" t="s">
        <v>4137</v>
      </c>
      <c r="H375" s="139"/>
      <c r="I375" s="140"/>
      <c r="J375" s="141">
        <v>43168</v>
      </c>
      <c r="K375" s="142">
        <v>43259</v>
      </c>
      <c r="L375" s="134"/>
    </row>
    <row r="376" spans="1:12">
      <c r="A376" s="143">
        <v>372</v>
      </c>
      <c r="B376" s="136" t="s">
        <v>4108</v>
      </c>
      <c r="C376" s="137" t="s">
        <v>3550</v>
      </c>
      <c r="D376" s="138" t="s">
        <v>4138</v>
      </c>
      <c r="E376" s="138" t="s">
        <v>3548</v>
      </c>
      <c r="F376" s="138" t="s">
        <v>3561</v>
      </c>
      <c r="G376" s="138" t="s">
        <v>4139</v>
      </c>
      <c r="H376" s="139"/>
      <c r="I376" s="140"/>
      <c r="J376" s="141">
        <v>43168</v>
      </c>
      <c r="K376" s="142">
        <v>43259</v>
      </c>
      <c r="L376" s="134"/>
    </row>
    <row r="377" spans="1:12">
      <c r="A377" s="135">
        <v>373</v>
      </c>
      <c r="B377" s="136" t="s">
        <v>4108</v>
      </c>
      <c r="C377" s="137"/>
      <c r="D377" s="138" t="s">
        <v>4140</v>
      </c>
      <c r="E377" s="138" t="s">
        <v>3548</v>
      </c>
      <c r="F377" s="138" t="s">
        <v>3793</v>
      </c>
      <c r="G377" s="138" t="s">
        <v>4140</v>
      </c>
      <c r="H377" s="139"/>
      <c r="I377" s="140"/>
      <c r="J377" s="141">
        <v>43168</v>
      </c>
      <c r="K377" s="142">
        <v>43259</v>
      </c>
      <c r="L377" s="134"/>
    </row>
    <row r="378" spans="1:12">
      <c r="A378" s="143">
        <v>374</v>
      </c>
      <c r="B378" s="136" t="s">
        <v>4108</v>
      </c>
      <c r="C378" s="137" t="s">
        <v>3554</v>
      </c>
      <c r="D378" s="138" t="s">
        <v>4141</v>
      </c>
      <c r="E378" s="138" t="s">
        <v>3548</v>
      </c>
      <c r="F378" s="138" t="s">
        <v>3571</v>
      </c>
      <c r="G378" s="138" t="s">
        <v>4141</v>
      </c>
      <c r="H378" s="139"/>
      <c r="I378" s="140"/>
      <c r="J378" s="141">
        <v>43168</v>
      </c>
      <c r="K378" s="142">
        <v>43259</v>
      </c>
      <c r="L378" s="134"/>
    </row>
    <row r="379" spans="1:12">
      <c r="A379" s="135">
        <v>375</v>
      </c>
      <c r="B379" s="136" t="s">
        <v>4108</v>
      </c>
      <c r="C379" s="137"/>
      <c r="D379" s="138" t="s">
        <v>4142</v>
      </c>
      <c r="E379" s="138" t="s">
        <v>3627</v>
      </c>
      <c r="F379" s="138" t="s">
        <v>3730</v>
      </c>
      <c r="G379" s="138" t="s">
        <v>4142</v>
      </c>
      <c r="H379" s="139"/>
      <c r="I379" s="140"/>
      <c r="J379" s="141">
        <v>43168</v>
      </c>
      <c r="K379" s="142">
        <v>43259</v>
      </c>
      <c r="L379" s="134"/>
    </row>
    <row r="380" spans="1:12">
      <c r="A380" s="143">
        <v>376</v>
      </c>
      <c r="B380" s="136" t="s">
        <v>4108</v>
      </c>
      <c r="C380" s="137"/>
      <c r="D380" s="138" t="s">
        <v>4143</v>
      </c>
      <c r="E380" s="138" t="s">
        <v>3627</v>
      </c>
      <c r="F380" s="138" t="s">
        <v>3730</v>
      </c>
      <c r="G380" s="138" t="s">
        <v>4143</v>
      </c>
      <c r="H380" s="139"/>
      <c r="I380" s="140"/>
      <c r="J380" s="141">
        <v>43168</v>
      </c>
      <c r="K380" s="142">
        <v>43259</v>
      </c>
      <c r="L380" s="134"/>
    </row>
    <row r="381" spans="1:12">
      <c r="A381" s="135">
        <v>377</v>
      </c>
      <c r="B381" s="136" t="s">
        <v>4108</v>
      </c>
      <c r="C381" s="137"/>
      <c r="D381" s="138" t="s">
        <v>4144</v>
      </c>
      <c r="E381" s="138" t="s">
        <v>3627</v>
      </c>
      <c r="F381" s="138" t="s">
        <v>3730</v>
      </c>
      <c r="G381" s="138" t="s">
        <v>4144</v>
      </c>
      <c r="H381" s="139"/>
      <c r="I381" s="140"/>
      <c r="J381" s="141">
        <v>43168</v>
      </c>
      <c r="K381" s="142">
        <v>43259</v>
      </c>
      <c r="L381" s="134"/>
    </row>
    <row r="382" spans="1:12">
      <c r="A382" s="143">
        <v>378</v>
      </c>
      <c r="B382" s="136" t="s">
        <v>4108</v>
      </c>
      <c r="C382" s="137"/>
      <c r="D382" s="138" t="s">
        <v>4145</v>
      </c>
      <c r="E382" s="138" t="s">
        <v>3627</v>
      </c>
      <c r="F382" s="138" t="s">
        <v>3730</v>
      </c>
      <c r="G382" s="138" t="s">
        <v>4145</v>
      </c>
      <c r="H382" s="139"/>
      <c r="I382" s="140"/>
      <c r="J382" s="141">
        <v>43168</v>
      </c>
      <c r="K382" s="142">
        <v>43259</v>
      </c>
      <c r="L382" s="134"/>
    </row>
    <row r="383" spans="1:12">
      <c r="A383" s="135">
        <v>379</v>
      </c>
      <c r="B383" s="136" t="s">
        <v>4108</v>
      </c>
      <c r="C383" s="137"/>
      <c r="D383" s="138" t="s">
        <v>4146</v>
      </c>
      <c r="E383" s="138" t="s">
        <v>3588</v>
      </c>
      <c r="F383" s="138" t="s">
        <v>3632</v>
      </c>
      <c r="G383" s="138" t="s">
        <v>4146</v>
      </c>
      <c r="H383" s="139"/>
      <c r="I383" s="140"/>
      <c r="J383" s="141">
        <v>43168</v>
      </c>
      <c r="K383" s="142">
        <v>43259</v>
      </c>
      <c r="L383" s="134"/>
    </row>
    <row r="384" spans="1:12">
      <c r="A384" s="143">
        <v>380</v>
      </c>
      <c r="B384" s="136" t="s">
        <v>4108</v>
      </c>
      <c r="C384" s="137"/>
      <c r="D384" s="138" t="s">
        <v>4147</v>
      </c>
      <c r="E384" s="138" t="s">
        <v>3588</v>
      </c>
      <c r="F384" s="138" t="s">
        <v>3603</v>
      </c>
      <c r="G384" s="138" t="s">
        <v>4148</v>
      </c>
      <c r="H384" s="139"/>
      <c r="I384" s="140"/>
      <c r="J384" s="141">
        <v>43168</v>
      </c>
      <c r="K384" s="142">
        <v>43259</v>
      </c>
      <c r="L384" s="134"/>
    </row>
    <row r="385" spans="1:12">
      <c r="A385" s="135">
        <v>381</v>
      </c>
      <c r="B385" s="136" t="s">
        <v>4108</v>
      </c>
      <c r="C385" s="137" t="s">
        <v>3586</v>
      </c>
      <c r="D385" s="138" t="s">
        <v>4149</v>
      </c>
      <c r="E385" s="138" t="s">
        <v>3588</v>
      </c>
      <c r="F385" s="138" t="s">
        <v>3586</v>
      </c>
      <c r="G385" s="138" t="s">
        <v>4149</v>
      </c>
      <c r="H385" s="139"/>
      <c r="I385" s="140"/>
      <c r="J385" s="141">
        <v>43168</v>
      </c>
      <c r="K385" s="142">
        <v>43259</v>
      </c>
      <c r="L385" s="134"/>
    </row>
    <row r="386" spans="1:12">
      <c r="A386" s="143">
        <v>382</v>
      </c>
      <c r="B386" s="136" t="s">
        <v>4108</v>
      </c>
      <c r="C386" s="137"/>
      <c r="D386" s="138" t="s">
        <v>4150</v>
      </c>
      <c r="E386" s="138" t="s">
        <v>3588</v>
      </c>
      <c r="F386" s="138" t="s">
        <v>3592</v>
      </c>
      <c r="G386" s="138" t="s">
        <v>4151</v>
      </c>
      <c r="H386" s="139"/>
      <c r="I386" s="140"/>
      <c r="J386" s="141">
        <v>43168</v>
      </c>
      <c r="K386" s="142">
        <v>43259</v>
      </c>
      <c r="L386" s="134"/>
    </row>
    <row r="387" spans="1:12">
      <c r="A387" s="135">
        <v>383</v>
      </c>
      <c r="B387" s="136" t="s">
        <v>4108</v>
      </c>
      <c r="C387" s="137"/>
      <c r="D387" s="138" t="s">
        <v>4152</v>
      </c>
      <c r="E387" s="138" t="s">
        <v>3588</v>
      </c>
      <c r="F387" s="138" t="s">
        <v>3597</v>
      </c>
      <c r="G387" s="138" t="s">
        <v>4153</v>
      </c>
      <c r="H387" s="139"/>
      <c r="I387" s="140"/>
      <c r="J387" s="141">
        <v>43168</v>
      </c>
      <c r="K387" s="142">
        <v>43259</v>
      </c>
      <c r="L387" s="134"/>
    </row>
    <row r="388" spans="1:12">
      <c r="A388" s="143">
        <v>384</v>
      </c>
      <c r="B388" s="136" t="s">
        <v>4108</v>
      </c>
      <c r="C388" s="137"/>
      <c r="D388" s="138" t="s">
        <v>4154</v>
      </c>
      <c r="E388" s="138" t="s">
        <v>3639</v>
      </c>
      <c r="F388" s="138" t="s">
        <v>3640</v>
      </c>
      <c r="G388" s="138" t="s">
        <v>4155</v>
      </c>
      <c r="H388" s="139"/>
      <c r="I388" s="140"/>
      <c r="J388" s="141">
        <v>43168</v>
      </c>
      <c r="K388" s="142">
        <v>43259</v>
      </c>
      <c r="L388" s="134"/>
    </row>
    <row r="389" spans="1:12">
      <c r="A389" s="135">
        <v>385</v>
      </c>
      <c r="B389" s="136" t="s">
        <v>4108</v>
      </c>
      <c r="C389" s="137"/>
      <c r="D389" s="138" t="s">
        <v>4156</v>
      </c>
      <c r="E389" s="138" t="s">
        <v>3639</v>
      </c>
      <c r="F389" s="138" t="s">
        <v>3640</v>
      </c>
      <c r="G389" s="138" t="s">
        <v>4156</v>
      </c>
      <c r="H389" s="139"/>
      <c r="I389" s="140"/>
      <c r="J389" s="141">
        <v>43168</v>
      </c>
      <c r="K389" s="142">
        <v>43259</v>
      </c>
      <c r="L389" s="134"/>
    </row>
    <row r="390" spans="1:12">
      <c r="A390" s="143">
        <v>386</v>
      </c>
      <c r="B390" s="136" t="s">
        <v>4108</v>
      </c>
      <c r="C390" s="137"/>
      <c r="D390" s="138" t="s">
        <v>4157</v>
      </c>
      <c r="E390" s="138" t="s">
        <v>3639</v>
      </c>
      <c r="F390" s="138" t="s">
        <v>3640</v>
      </c>
      <c r="G390" s="138" t="s">
        <v>4157</v>
      </c>
      <c r="H390" s="139"/>
      <c r="I390" s="140"/>
      <c r="J390" s="141">
        <v>43168</v>
      </c>
      <c r="K390" s="142">
        <v>43259</v>
      </c>
      <c r="L390" s="134"/>
    </row>
    <row r="391" spans="1:12">
      <c r="A391" s="135">
        <v>387</v>
      </c>
      <c r="B391" s="136" t="s">
        <v>4158</v>
      </c>
      <c r="C391" s="137" t="s">
        <v>3508</v>
      </c>
      <c r="D391" s="138" t="s">
        <v>4159</v>
      </c>
      <c r="E391" s="138" t="s">
        <v>3505</v>
      </c>
      <c r="F391" s="138" t="s">
        <v>3510</v>
      </c>
      <c r="G391" s="138" t="s">
        <v>4159</v>
      </c>
      <c r="H391" s="139"/>
      <c r="I391" s="140" t="s">
        <v>4160</v>
      </c>
      <c r="J391" s="141"/>
      <c r="K391" s="142">
        <v>43156</v>
      </c>
      <c r="L391" s="134"/>
    </row>
    <row r="392" spans="1:12">
      <c r="A392" s="143">
        <v>388</v>
      </c>
      <c r="B392" s="136" t="s">
        <v>4158</v>
      </c>
      <c r="C392" s="137" t="s">
        <v>3503</v>
      </c>
      <c r="D392" s="138" t="s">
        <v>4161</v>
      </c>
      <c r="E392" s="138" t="s">
        <v>3505</v>
      </c>
      <c r="F392" s="138" t="s">
        <v>3506</v>
      </c>
      <c r="G392" s="138" t="s">
        <v>4161</v>
      </c>
      <c r="H392" s="139"/>
      <c r="I392" s="140"/>
      <c r="J392" s="141"/>
      <c r="K392" s="142"/>
      <c r="L392" s="134"/>
    </row>
    <row r="393" spans="1:12">
      <c r="A393" s="135">
        <v>389</v>
      </c>
      <c r="B393" s="136" t="s">
        <v>4158</v>
      </c>
      <c r="C393" s="137" t="s">
        <v>3524</v>
      </c>
      <c r="D393" s="138" t="s">
        <v>4162</v>
      </c>
      <c r="E393" s="138" t="s">
        <v>3505</v>
      </c>
      <c r="F393" s="138" t="s">
        <v>3523</v>
      </c>
      <c r="G393" s="138" t="s">
        <v>4163</v>
      </c>
      <c r="H393" s="139"/>
      <c r="I393" s="140"/>
      <c r="J393" s="141"/>
      <c r="K393" s="142"/>
      <c r="L393" s="134"/>
    </row>
    <row r="394" spans="1:12">
      <c r="A394" s="143">
        <v>390</v>
      </c>
      <c r="B394" s="136" t="s">
        <v>4158</v>
      </c>
      <c r="C394" s="137" t="s">
        <v>3531</v>
      </c>
      <c r="D394" s="138" t="s">
        <v>4164</v>
      </c>
      <c r="E394" s="138" t="s">
        <v>3505</v>
      </c>
      <c r="F394" s="138" t="s">
        <v>3521</v>
      </c>
      <c r="G394" s="138" t="s">
        <v>4164</v>
      </c>
      <c r="H394" s="139"/>
      <c r="I394" s="140"/>
      <c r="J394" s="141"/>
      <c r="K394" s="142"/>
      <c r="L394" s="134"/>
    </row>
    <row r="395" spans="1:12">
      <c r="A395" s="135">
        <v>391</v>
      </c>
      <c r="B395" s="136" t="s">
        <v>4158</v>
      </c>
      <c r="C395" s="137" t="s">
        <v>3508</v>
      </c>
      <c r="D395" s="138" t="s">
        <v>4159</v>
      </c>
      <c r="E395" s="138" t="s">
        <v>3505</v>
      </c>
      <c r="F395" s="138" t="s">
        <v>3510</v>
      </c>
      <c r="G395" s="138" t="s">
        <v>4159</v>
      </c>
      <c r="H395" s="139"/>
      <c r="I395" s="140"/>
      <c r="J395" s="141"/>
      <c r="K395" s="142"/>
      <c r="L395" s="134"/>
    </row>
    <row r="396" spans="1:12">
      <c r="A396" s="143">
        <v>392</v>
      </c>
      <c r="B396" s="136" t="s">
        <v>4158</v>
      </c>
      <c r="C396" s="137" t="s">
        <v>3541</v>
      </c>
      <c r="D396" s="138" t="s">
        <v>4165</v>
      </c>
      <c r="E396" s="138" t="s">
        <v>3505</v>
      </c>
      <c r="F396" s="138" t="s">
        <v>3543</v>
      </c>
      <c r="G396" s="138" t="s">
        <v>4165</v>
      </c>
      <c r="H396" s="139"/>
      <c r="I396" s="140"/>
      <c r="J396" s="141"/>
      <c r="K396" s="142"/>
      <c r="L396" s="134"/>
    </row>
    <row r="397" spans="1:12">
      <c r="A397" s="135">
        <v>393</v>
      </c>
      <c r="B397" s="136" t="s">
        <v>4158</v>
      </c>
      <c r="C397" s="137"/>
      <c r="D397" s="138"/>
      <c r="E397" s="138" t="s">
        <v>3588</v>
      </c>
      <c r="F397" s="138" t="s">
        <v>3592</v>
      </c>
      <c r="G397" s="138" t="s">
        <v>4166</v>
      </c>
      <c r="H397" s="139"/>
      <c r="I397" s="140"/>
      <c r="J397" s="141"/>
      <c r="K397" s="142"/>
      <c r="L397" s="134"/>
    </row>
    <row r="398" spans="1:12">
      <c r="A398" s="143">
        <v>394</v>
      </c>
      <c r="B398" s="136" t="s">
        <v>4158</v>
      </c>
      <c r="C398" s="137" t="s">
        <v>3586</v>
      </c>
      <c r="D398" s="138" t="s">
        <v>4167</v>
      </c>
      <c r="E398" s="138" t="s">
        <v>3588</v>
      </c>
      <c r="F398" s="138" t="s">
        <v>3586</v>
      </c>
      <c r="G398" s="138" t="s">
        <v>4167</v>
      </c>
      <c r="H398" s="139"/>
      <c r="I398" s="140"/>
      <c r="J398" s="141"/>
      <c r="K398" s="142"/>
      <c r="L398" s="134"/>
    </row>
    <row r="399" spans="1:12">
      <c r="A399" s="135">
        <v>395</v>
      </c>
      <c r="B399" s="136" t="s">
        <v>4158</v>
      </c>
      <c r="C399" s="137"/>
      <c r="D399" s="138" t="s">
        <v>4168</v>
      </c>
      <c r="E399" s="138" t="s">
        <v>3548</v>
      </c>
      <c r="F399" s="138" t="s">
        <v>3549</v>
      </c>
      <c r="G399" s="138" t="s">
        <v>4168</v>
      </c>
      <c r="H399" s="139"/>
      <c r="I399" s="140"/>
      <c r="J399" s="141"/>
      <c r="K399" s="142">
        <v>43156</v>
      </c>
      <c r="L399" s="134"/>
    </row>
    <row r="400" spans="1:12">
      <c r="A400" s="143">
        <v>396</v>
      </c>
      <c r="B400" s="136" t="s">
        <v>4158</v>
      </c>
      <c r="C400" s="137"/>
      <c r="D400" s="138"/>
      <c r="E400" s="138" t="s">
        <v>3548</v>
      </c>
      <c r="F400" s="138" t="s">
        <v>3571</v>
      </c>
      <c r="G400" s="138" t="s">
        <v>4169</v>
      </c>
      <c r="H400" s="139"/>
      <c r="I400" s="140"/>
      <c r="J400" s="141"/>
      <c r="K400" s="142"/>
      <c r="L400" s="134"/>
    </row>
    <row r="401" spans="1:12">
      <c r="A401" s="135">
        <v>397</v>
      </c>
      <c r="B401" s="136" t="s">
        <v>4158</v>
      </c>
      <c r="C401" s="137" t="s">
        <v>3566</v>
      </c>
      <c r="D401" s="138" t="s">
        <v>4170</v>
      </c>
      <c r="E401" s="138" t="s">
        <v>3548</v>
      </c>
      <c r="F401" s="138" t="s">
        <v>3566</v>
      </c>
      <c r="G401" s="138" t="s">
        <v>4170</v>
      </c>
      <c r="H401" s="139"/>
      <c r="I401" s="140"/>
      <c r="J401" s="141"/>
      <c r="K401" s="142"/>
      <c r="L401" s="134"/>
    </row>
    <row r="402" spans="1:12">
      <c r="A402" s="143">
        <v>398</v>
      </c>
      <c r="B402" s="136" t="s">
        <v>4171</v>
      </c>
      <c r="C402" s="137" t="s">
        <v>3503</v>
      </c>
      <c r="D402" s="138" t="s">
        <v>4172</v>
      </c>
      <c r="E402" s="138" t="s">
        <v>3505</v>
      </c>
      <c r="F402" s="138" t="s">
        <v>3506</v>
      </c>
      <c r="G402" s="138" t="s">
        <v>4172</v>
      </c>
      <c r="H402" s="139"/>
      <c r="I402" s="140"/>
      <c r="J402" s="141"/>
      <c r="K402" s="142">
        <v>43217</v>
      </c>
      <c r="L402" s="134"/>
    </row>
    <row r="403" spans="1:12">
      <c r="A403" s="135">
        <v>399</v>
      </c>
      <c r="B403" s="136" t="s">
        <v>4171</v>
      </c>
      <c r="C403" s="137" t="s">
        <v>3508</v>
      </c>
      <c r="D403" s="138" t="s">
        <v>4173</v>
      </c>
      <c r="E403" s="138" t="s">
        <v>3505</v>
      </c>
      <c r="F403" s="138" t="s">
        <v>3510</v>
      </c>
      <c r="G403" s="138" t="s">
        <v>4174</v>
      </c>
      <c r="H403" s="139"/>
      <c r="I403" s="140"/>
      <c r="J403" s="141"/>
      <c r="K403" s="142">
        <v>43217</v>
      </c>
      <c r="L403" s="134"/>
    </row>
    <row r="404" spans="1:12">
      <c r="A404" s="143">
        <v>400</v>
      </c>
      <c r="B404" s="136" t="s">
        <v>4171</v>
      </c>
      <c r="C404" s="137" t="s">
        <v>3508</v>
      </c>
      <c r="D404" s="138" t="s">
        <v>4174</v>
      </c>
      <c r="E404" s="138" t="s">
        <v>3505</v>
      </c>
      <c r="F404" s="138" t="s">
        <v>3517</v>
      </c>
      <c r="G404" s="138" t="s">
        <v>4175</v>
      </c>
      <c r="H404" s="139"/>
      <c r="I404" s="140"/>
      <c r="J404" s="141"/>
      <c r="K404" s="142">
        <v>43217</v>
      </c>
      <c r="L404" s="134"/>
    </row>
    <row r="405" spans="1:12">
      <c r="A405" s="135">
        <v>401</v>
      </c>
      <c r="B405" s="136" t="s">
        <v>4171</v>
      </c>
      <c r="C405" s="137" t="s">
        <v>3508</v>
      </c>
      <c r="D405" s="138" t="s">
        <v>4176</v>
      </c>
      <c r="E405" s="138" t="s">
        <v>3505</v>
      </c>
      <c r="F405" s="138" t="s">
        <v>3513</v>
      </c>
      <c r="G405" s="138" t="s">
        <v>4177</v>
      </c>
      <c r="H405" s="139"/>
      <c r="I405" s="140"/>
      <c r="J405" s="141"/>
      <c r="K405" s="142">
        <v>43217</v>
      </c>
      <c r="L405" s="134"/>
    </row>
    <row r="406" spans="1:12">
      <c r="A406" s="143">
        <v>402</v>
      </c>
      <c r="B406" s="136" t="s">
        <v>4171</v>
      </c>
      <c r="C406" s="137" t="s">
        <v>3531</v>
      </c>
      <c r="D406" s="138" t="s">
        <v>4178</v>
      </c>
      <c r="E406" s="138" t="s">
        <v>3505</v>
      </c>
      <c r="F406" s="138" t="s">
        <v>3521</v>
      </c>
      <c r="G406" s="138" t="s">
        <v>4178</v>
      </c>
      <c r="H406" s="139"/>
      <c r="I406" s="140"/>
      <c r="J406" s="141"/>
      <c r="K406" s="142">
        <v>43217</v>
      </c>
      <c r="L406" s="134"/>
    </row>
    <row r="407" spans="1:12">
      <c r="A407" s="135">
        <v>403</v>
      </c>
      <c r="B407" s="136" t="s">
        <v>4171</v>
      </c>
      <c r="C407" s="137" t="s">
        <v>3524</v>
      </c>
      <c r="D407" s="138" t="s">
        <v>4179</v>
      </c>
      <c r="E407" s="138" t="s">
        <v>3505</v>
      </c>
      <c r="F407" s="138" t="s">
        <v>3533</v>
      </c>
      <c r="G407" s="138" t="s">
        <v>4180</v>
      </c>
      <c r="H407" s="139"/>
      <c r="I407" s="140"/>
      <c r="J407" s="141"/>
      <c r="K407" s="142">
        <v>43217</v>
      </c>
      <c r="L407" s="134"/>
    </row>
    <row r="408" spans="1:12">
      <c r="A408" s="143">
        <v>404</v>
      </c>
      <c r="B408" s="136" t="s">
        <v>4171</v>
      </c>
      <c r="C408" s="137"/>
      <c r="D408" s="138" t="s">
        <v>4181</v>
      </c>
      <c r="E408" s="138" t="s">
        <v>3505</v>
      </c>
      <c r="F408" s="138" t="s">
        <v>3539</v>
      </c>
      <c r="G408" s="138" t="s">
        <v>4182</v>
      </c>
      <c r="H408" s="139"/>
      <c r="I408" s="140"/>
      <c r="J408" s="141"/>
      <c r="K408" s="142">
        <v>43217</v>
      </c>
      <c r="L408" s="134"/>
    </row>
    <row r="409" spans="1:12">
      <c r="A409" s="135">
        <v>405</v>
      </c>
      <c r="B409" s="136" t="s">
        <v>4171</v>
      </c>
      <c r="C409" s="137" t="s">
        <v>3511</v>
      </c>
      <c r="D409" s="138" t="s">
        <v>4183</v>
      </c>
      <c r="E409" s="138" t="s">
        <v>3505</v>
      </c>
      <c r="F409" s="138" t="s">
        <v>3536</v>
      </c>
      <c r="G409" s="138" t="s">
        <v>4184</v>
      </c>
      <c r="H409" s="139"/>
      <c r="I409" s="140"/>
      <c r="J409" s="141"/>
      <c r="K409" s="142">
        <v>43217</v>
      </c>
      <c r="L409" s="134"/>
    </row>
    <row r="410" spans="1:12">
      <c r="A410" s="143">
        <v>406</v>
      </c>
      <c r="B410" s="136" t="s">
        <v>4171</v>
      </c>
      <c r="C410" s="137" t="s">
        <v>3541</v>
      </c>
      <c r="D410" s="138" t="s">
        <v>4185</v>
      </c>
      <c r="E410" s="138" t="s">
        <v>3505</v>
      </c>
      <c r="F410" s="138" t="s">
        <v>3543</v>
      </c>
      <c r="G410" s="138" t="s">
        <v>4185</v>
      </c>
      <c r="H410" s="139"/>
      <c r="I410" s="140"/>
      <c r="J410" s="141"/>
      <c r="K410" s="142">
        <v>43217</v>
      </c>
      <c r="L410" s="134"/>
    </row>
    <row r="411" spans="1:12">
      <c r="A411" s="135">
        <v>407</v>
      </c>
      <c r="B411" s="136" t="s">
        <v>4171</v>
      </c>
      <c r="C411" s="137"/>
      <c r="D411" s="138" t="s">
        <v>4186</v>
      </c>
      <c r="E411" s="138" t="s">
        <v>3548</v>
      </c>
      <c r="F411" s="138" t="s">
        <v>3561</v>
      </c>
      <c r="G411" s="138" t="s">
        <v>4187</v>
      </c>
      <c r="H411" s="139"/>
      <c r="I411" s="140"/>
      <c r="J411" s="141"/>
      <c r="K411" s="142">
        <v>43217</v>
      </c>
      <c r="L411" s="134"/>
    </row>
    <row r="412" spans="1:12">
      <c r="A412" s="143">
        <v>408</v>
      </c>
      <c r="B412" s="136" t="s">
        <v>4171</v>
      </c>
      <c r="C412" s="137"/>
      <c r="D412" s="138" t="s">
        <v>4188</v>
      </c>
      <c r="E412" s="138" t="s">
        <v>3548</v>
      </c>
      <c r="F412" s="138" t="s">
        <v>3549</v>
      </c>
      <c r="G412" s="138" t="s">
        <v>4189</v>
      </c>
      <c r="H412" s="139"/>
      <c r="I412" s="140"/>
      <c r="J412" s="141"/>
      <c r="K412" s="142">
        <v>43217</v>
      </c>
      <c r="L412" s="134"/>
    </row>
    <row r="413" spans="1:12">
      <c r="A413" s="135">
        <v>409</v>
      </c>
      <c r="B413" s="136" t="s">
        <v>4171</v>
      </c>
      <c r="C413" s="137"/>
      <c r="D413" s="138" t="s">
        <v>4190</v>
      </c>
      <c r="E413" s="138" t="s">
        <v>3548</v>
      </c>
      <c r="F413" s="138" t="s">
        <v>3552</v>
      </c>
      <c r="G413" s="138" t="s">
        <v>4191</v>
      </c>
      <c r="H413" s="139"/>
      <c r="I413" s="140"/>
      <c r="J413" s="141"/>
      <c r="K413" s="142">
        <v>43217</v>
      </c>
      <c r="L413" s="134"/>
    </row>
    <row r="414" spans="1:12">
      <c r="A414" s="143">
        <v>410</v>
      </c>
      <c r="B414" s="136" t="s">
        <v>4171</v>
      </c>
      <c r="C414" s="137"/>
      <c r="D414" s="138" t="s">
        <v>4192</v>
      </c>
      <c r="E414" s="138" t="s">
        <v>3548</v>
      </c>
      <c r="F414" s="138" t="s">
        <v>3556</v>
      </c>
      <c r="G414" s="138" t="s">
        <v>4192</v>
      </c>
      <c r="H414" s="139"/>
      <c r="I414" s="140"/>
      <c r="J414" s="141"/>
      <c r="K414" s="142">
        <v>43217</v>
      </c>
      <c r="L414" s="134"/>
    </row>
    <row r="415" spans="1:12">
      <c r="A415" s="135">
        <v>411</v>
      </c>
      <c r="B415" s="136" t="s">
        <v>4171</v>
      </c>
      <c r="C415" s="137"/>
      <c r="D415" s="138" t="s">
        <v>4193</v>
      </c>
      <c r="E415" s="138" t="s">
        <v>3548</v>
      </c>
      <c r="F415" s="138" t="s">
        <v>4194</v>
      </c>
      <c r="G415" s="138" t="s">
        <v>4193</v>
      </c>
      <c r="H415" s="139"/>
      <c r="I415" s="140"/>
      <c r="J415" s="141"/>
      <c r="K415" s="142">
        <v>43217</v>
      </c>
      <c r="L415" s="134"/>
    </row>
    <row r="416" spans="1:12">
      <c r="A416" s="143">
        <v>412</v>
      </c>
      <c r="B416" s="136" t="s">
        <v>4171</v>
      </c>
      <c r="C416" s="137"/>
      <c r="D416" s="138" t="s">
        <v>4195</v>
      </c>
      <c r="E416" s="138" t="s">
        <v>3548</v>
      </c>
      <c r="F416" s="138" t="s">
        <v>3573</v>
      </c>
      <c r="G416" s="138" t="s">
        <v>4195</v>
      </c>
      <c r="H416" s="139"/>
      <c r="I416" s="140"/>
      <c r="J416" s="141"/>
      <c r="K416" s="142">
        <v>43217</v>
      </c>
      <c r="L416" s="134"/>
    </row>
    <row r="417" spans="1:12">
      <c r="A417" s="135">
        <v>413</v>
      </c>
      <c r="B417" s="136" t="s">
        <v>4171</v>
      </c>
      <c r="C417" s="137"/>
      <c r="D417" s="138" t="s">
        <v>4196</v>
      </c>
      <c r="E417" s="138" t="s">
        <v>3548</v>
      </c>
      <c r="F417" s="138" t="s">
        <v>3573</v>
      </c>
      <c r="G417" s="138" t="s">
        <v>4196</v>
      </c>
      <c r="H417" s="139"/>
      <c r="I417" s="140"/>
      <c r="J417" s="141"/>
      <c r="K417" s="142">
        <v>43217</v>
      </c>
      <c r="L417" s="134"/>
    </row>
    <row r="418" spans="1:12">
      <c r="A418" s="143">
        <v>414</v>
      </c>
      <c r="B418" s="136" t="s">
        <v>4171</v>
      </c>
      <c r="C418" s="137"/>
      <c r="D418" s="138" t="s">
        <v>4197</v>
      </c>
      <c r="E418" s="138" t="s">
        <v>3548</v>
      </c>
      <c r="F418" s="138" t="s">
        <v>3574</v>
      </c>
      <c r="G418" s="138" t="s">
        <v>4198</v>
      </c>
      <c r="H418" s="139"/>
      <c r="I418" s="140"/>
      <c r="J418" s="141"/>
      <c r="K418" s="142">
        <v>43217</v>
      </c>
      <c r="L418" s="134"/>
    </row>
    <row r="419" spans="1:12">
      <c r="A419" s="135">
        <v>415</v>
      </c>
      <c r="B419" s="136" t="s">
        <v>4171</v>
      </c>
      <c r="C419" s="137" t="s">
        <v>3566</v>
      </c>
      <c r="D419" s="138" t="s">
        <v>4199</v>
      </c>
      <c r="E419" s="138" t="s">
        <v>3548</v>
      </c>
      <c r="F419" s="138" t="s">
        <v>3566</v>
      </c>
      <c r="G419" s="138" t="s">
        <v>4199</v>
      </c>
      <c r="H419" s="139"/>
      <c r="I419" s="140"/>
      <c r="J419" s="141"/>
      <c r="K419" s="142">
        <v>43217</v>
      </c>
      <c r="L419" s="134"/>
    </row>
    <row r="420" spans="1:12">
      <c r="A420" s="143">
        <v>416</v>
      </c>
      <c r="B420" s="136" t="s">
        <v>4171</v>
      </c>
      <c r="C420" s="137"/>
      <c r="D420" s="138" t="s">
        <v>4200</v>
      </c>
      <c r="E420" s="138" t="s">
        <v>3627</v>
      </c>
      <c r="F420" s="138" t="s">
        <v>3730</v>
      </c>
      <c r="G420" s="138" t="s">
        <v>4200</v>
      </c>
      <c r="H420" s="139"/>
      <c r="I420" s="140"/>
      <c r="J420" s="141"/>
      <c r="K420" s="142">
        <v>43217</v>
      </c>
      <c r="L420" s="134"/>
    </row>
    <row r="421" spans="1:12">
      <c r="A421" s="135">
        <v>417</v>
      </c>
      <c r="B421" s="136" t="s">
        <v>4171</v>
      </c>
      <c r="C421" s="137"/>
      <c r="D421" s="138" t="s">
        <v>4201</v>
      </c>
      <c r="E421" s="138" t="s">
        <v>3627</v>
      </c>
      <c r="F421" s="138" t="s">
        <v>3898</v>
      </c>
      <c r="G421" s="138" t="s">
        <v>4202</v>
      </c>
      <c r="H421" s="139"/>
      <c r="I421" s="140"/>
      <c r="J421" s="141"/>
      <c r="K421" s="142">
        <v>43217</v>
      </c>
      <c r="L421" s="134"/>
    </row>
    <row r="422" spans="1:12">
      <c r="A422" s="143">
        <v>418</v>
      </c>
      <c r="B422" s="136" t="s">
        <v>4171</v>
      </c>
      <c r="C422" s="137"/>
      <c r="D422" s="138" t="s">
        <v>4203</v>
      </c>
      <c r="E422" s="138" t="s">
        <v>3627</v>
      </c>
      <c r="F422" s="138" t="s">
        <v>3898</v>
      </c>
      <c r="G422" s="138" t="s">
        <v>4204</v>
      </c>
      <c r="H422" s="139"/>
      <c r="I422" s="140"/>
      <c r="J422" s="141"/>
      <c r="K422" s="142">
        <v>43217</v>
      </c>
      <c r="L422" s="134"/>
    </row>
    <row r="423" spans="1:12">
      <c r="A423" s="135">
        <v>419</v>
      </c>
      <c r="B423" s="136" t="s">
        <v>4171</v>
      </c>
      <c r="C423" s="137"/>
      <c r="D423" s="138" t="s">
        <v>4205</v>
      </c>
      <c r="E423" s="138" t="s">
        <v>3588</v>
      </c>
      <c r="F423" s="138" t="s">
        <v>3592</v>
      </c>
      <c r="G423" s="138" t="s">
        <v>4206</v>
      </c>
      <c r="H423" s="139"/>
      <c r="I423" s="140"/>
      <c r="J423" s="141"/>
      <c r="K423" s="142">
        <v>43217</v>
      </c>
      <c r="L423" s="134"/>
    </row>
    <row r="424" spans="1:12">
      <c r="A424" s="143">
        <v>420</v>
      </c>
      <c r="B424" s="136" t="s">
        <v>4171</v>
      </c>
      <c r="C424" s="137"/>
      <c r="D424" s="138" t="s">
        <v>4207</v>
      </c>
      <c r="E424" s="138" t="s">
        <v>3588</v>
      </c>
      <c r="F424" s="138" t="s">
        <v>3632</v>
      </c>
      <c r="G424" s="138" t="s">
        <v>4207</v>
      </c>
      <c r="H424" s="139"/>
      <c r="I424" s="140"/>
      <c r="J424" s="141"/>
      <c r="K424" s="142">
        <v>43217</v>
      </c>
      <c r="L424" s="134"/>
    </row>
    <row r="425" spans="1:12">
      <c r="A425" s="135">
        <v>421</v>
      </c>
      <c r="B425" s="136" t="s">
        <v>4171</v>
      </c>
      <c r="C425" s="137" t="s">
        <v>3586</v>
      </c>
      <c r="D425" s="138" t="s">
        <v>4208</v>
      </c>
      <c r="E425" s="138" t="s">
        <v>3588</v>
      </c>
      <c r="F425" s="138" t="s">
        <v>3586</v>
      </c>
      <c r="G425" s="138" t="s">
        <v>4208</v>
      </c>
      <c r="H425" s="139"/>
      <c r="I425" s="140"/>
      <c r="J425" s="141"/>
      <c r="K425" s="142">
        <v>43217</v>
      </c>
      <c r="L425" s="134"/>
    </row>
    <row r="426" spans="1:12">
      <c r="A426" s="143">
        <v>422</v>
      </c>
      <c r="B426" s="136" t="s">
        <v>4171</v>
      </c>
      <c r="C426" s="137"/>
      <c r="D426" s="138" t="s">
        <v>4209</v>
      </c>
      <c r="E426" s="138" t="s">
        <v>3639</v>
      </c>
      <c r="F426" s="138" t="s">
        <v>3640</v>
      </c>
      <c r="G426" s="138" t="s">
        <v>4209</v>
      </c>
      <c r="H426" s="139"/>
      <c r="I426" s="140"/>
      <c r="J426" s="141"/>
      <c r="K426" s="142">
        <v>43217</v>
      </c>
      <c r="L426" s="134"/>
    </row>
    <row r="427" spans="1:12">
      <c r="A427" s="135">
        <v>423</v>
      </c>
      <c r="B427" s="136" t="s">
        <v>4171</v>
      </c>
      <c r="C427" s="137"/>
      <c r="D427" s="138" t="s">
        <v>4210</v>
      </c>
      <c r="E427" s="138" t="s">
        <v>3639</v>
      </c>
      <c r="F427" s="138" t="s">
        <v>3640</v>
      </c>
      <c r="G427" s="138" t="s">
        <v>4210</v>
      </c>
      <c r="H427" s="139"/>
      <c r="I427" s="140"/>
      <c r="J427" s="141"/>
      <c r="K427" s="142">
        <v>43217</v>
      </c>
      <c r="L427" s="134"/>
    </row>
    <row r="428" spans="1:12">
      <c r="A428" s="143">
        <v>424</v>
      </c>
      <c r="B428" s="136" t="s">
        <v>4211</v>
      </c>
      <c r="C428" s="137" t="s">
        <v>3546</v>
      </c>
      <c r="D428" s="138" t="s">
        <v>4212</v>
      </c>
      <c r="E428" s="138" t="s">
        <v>3548</v>
      </c>
      <c r="F428" s="138" t="s">
        <v>3561</v>
      </c>
      <c r="G428" s="138" t="s">
        <v>4213</v>
      </c>
      <c r="H428" s="144"/>
      <c r="I428" s="145"/>
      <c r="J428" s="146"/>
      <c r="K428" s="147"/>
      <c r="L428" s="134"/>
    </row>
    <row r="429" spans="1:12">
      <c r="A429" s="135">
        <v>425</v>
      </c>
      <c r="B429" s="136" t="s">
        <v>4211</v>
      </c>
      <c r="C429" s="137" t="s">
        <v>3546</v>
      </c>
      <c r="D429" s="138" t="s">
        <v>4214</v>
      </c>
      <c r="E429" s="138" t="s">
        <v>3548</v>
      </c>
      <c r="F429" s="138" t="s">
        <v>3549</v>
      </c>
      <c r="G429" s="138" t="s">
        <v>4215</v>
      </c>
      <c r="H429" s="144"/>
      <c r="I429" s="145"/>
      <c r="J429" s="146"/>
      <c r="K429" s="147"/>
      <c r="L429" s="134"/>
    </row>
    <row r="430" spans="1:12">
      <c r="A430" s="143">
        <v>426</v>
      </c>
      <c r="B430" s="136" t="s">
        <v>4211</v>
      </c>
      <c r="C430" s="137"/>
      <c r="D430" s="138" t="s">
        <v>4216</v>
      </c>
      <c r="E430" s="138" t="s">
        <v>3548</v>
      </c>
      <c r="F430" s="138" t="s">
        <v>3571</v>
      </c>
      <c r="G430" s="138" t="s">
        <v>4217</v>
      </c>
      <c r="H430" s="144"/>
      <c r="I430" s="145"/>
      <c r="J430" s="146"/>
      <c r="K430" s="147"/>
      <c r="L430" s="134"/>
    </row>
    <row r="431" spans="1:12">
      <c r="A431" s="135">
        <v>427</v>
      </c>
      <c r="B431" s="136" t="s">
        <v>4211</v>
      </c>
      <c r="C431" s="137"/>
      <c r="D431" s="138" t="s">
        <v>4218</v>
      </c>
      <c r="E431" s="138" t="s">
        <v>3548</v>
      </c>
      <c r="F431" s="138" t="s">
        <v>3564</v>
      </c>
      <c r="G431" s="138" t="s">
        <v>4218</v>
      </c>
      <c r="H431" s="144"/>
      <c r="I431" s="145"/>
      <c r="J431" s="146"/>
      <c r="K431" s="147"/>
      <c r="L431" s="134"/>
    </row>
    <row r="432" spans="1:12">
      <c r="A432" s="143">
        <v>428</v>
      </c>
      <c r="B432" s="136" t="s">
        <v>4211</v>
      </c>
      <c r="C432" s="137" t="s">
        <v>3566</v>
      </c>
      <c r="D432" s="138" t="s">
        <v>4219</v>
      </c>
      <c r="E432" s="138" t="s">
        <v>3548</v>
      </c>
      <c r="F432" s="138" t="s">
        <v>3566</v>
      </c>
      <c r="G432" s="138" t="s">
        <v>4219</v>
      </c>
      <c r="H432" s="144"/>
      <c r="I432" s="145"/>
      <c r="J432" s="146"/>
      <c r="K432" s="147"/>
      <c r="L432" s="134"/>
    </row>
    <row r="433" spans="1:12">
      <c r="A433" s="135">
        <v>429</v>
      </c>
      <c r="B433" s="136" t="s">
        <v>4211</v>
      </c>
      <c r="C433" s="137" t="s">
        <v>3503</v>
      </c>
      <c r="D433" s="138" t="s">
        <v>4220</v>
      </c>
      <c r="E433" s="138" t="s">
        <v>3505</v>
      </c>
      <c r="F433" s="138" t="s">
        <v>3506</v>
      </c>
      <c r="G433" s="138" t="s">
        <v>4221</v>
      </c>
      <c r="H433" s="144"/>
      <c r="I433" s="145"/>
      <c r="J433" s="146"/>
      <c r="K433" s="147"/>
      <c r="L433" s="134"/>
    </row>
    <row r="434" spans="1:12">
      <c r="A434" s="143">
        <v>430</v>
      </c>
      <c r="B434" s="136" t="s">
        <v>4211</v>
      </c>
      <c r="C434" s="137"/>
      <c r="D434" s="138" t="s">
        <v>4222</v>
      </c>
      <c r="E434" s="138" t="s">
        <v>3505</v>
      </c>
      <c r="F434" s="138" t="s">
        <v>3510</v>
      </c>
      <c r="G434" s="138" t="s">
        <v>4223</v>
      </c>
      <c r="H434" s="144"/>
      <c r="I434" s="145"/>
      <c r="J434" s="146"/>
      <c r="K434" s="147"/>
      <c r="L434" s="134"/>
    </row>
    <row r="435" spans="1:12">
      <c r="A435" s="135">
        <v>431</v>
      </c>
      <c r="B435" s="136" t="s">
        <v>4211</v>
      </c>
      <c r="C435" s="137" t="s">
        <v>3508</v>
      </c>
      <c r="D435" s="138" t="s">
        <v>4224</v>
      </c>
      <c r="E435" s="138" t="s">
        <v>3505</v>
      </c>
      <c r="F435" s="138" t="s">
        <v>3517</v>
      </c>
      <c r="G435" s="138" t="s">
        <v>4225</v>
      </c>
      <c r="H435" s="144"/>
      <c r="I435" s="145"/>
      <c r="J435" s="146"/>
      <c r="K435" s="147"/>
      <c r="L435" s="134"/>
    </row>
    <row r="436" spans="1:12">
      <c r="A436" s="143">
        <v>432</v>
      </c>
      <c r="B436" s="136" t="s">
        <v>4211</v>
      </c>
      <c r="C436" s="137"/>
      <c r="D436" s="138" t="s">
        <v>4226</v>
      </c>
      <c r="E436" s="138" t="s">
        <v>3505</v>
      </c>
      <c r="F436" s="138" t="s">
        <v>3513</v>
      </c>
      <c r="G436" s="138" t="s">
        <v>4227</v>
      </c>
      <c r="H436" s="144"/>
      <c r="I436" s="145"/>
      <c r="J436" s="146"/>
      <c r="K436" s="147"/>
      <c r="L436" s="134"/>
    </row>
    <row r="437" spans="1:12">
      <c r="A437" s="135">
        <v>433</v>
      </c>
      <c r="B437" s="136" t="s">
        <v>4211</v>
      </c>
      <c r="C437" s="137"/>
      <c r="D437" s="138" t="s">
        <v>4228</v>
      </c>
      <c r="E437" s="138" t="s">
        <v>3505</v>
      </c>
      <c r="F437" s="138" t="s">
        <v>3521</v>
      </c>
      <c r="G437" s="138" t="s">
        <v>4228</v>
      </c>
      <c r="H437" s="144"/>
      <c r="I437" s="145"/>
      <c r="J437" s="146"/>
      <c r="K437" s="147"/>
      <c r="L437" s="134"/>
    </row>
    <row r="438" spans="1:12">
      <c r="A438" s="143">
        <v>434</v>
      </c>
      <c r="B438" s="136" t="s">
        <v>4211</v>
      </c>
      <c r="C438" s="137"/>
      <c r="D438" s="138" t="s">
        <v>4229</v>
      </c>
      <c r="E438" s="138" t="s">
        <v>3505</v>
      </c>
      <c r="F438" s="138" t="s">
        <v>3526</v>
      </c>
      <c r="G438" s="138" t="s">
        <v>4229</v>
      </c>
      <c r="H438" s="144"/>
      <c r="I438" s="145"/>
      <c r="J438" s="146"/>
      <c r="K438" s="147"/>
      <c r="L438" s="134"/>
    </row>
    <row r="439" spans="1:12">
      <c r="A439" s="135">
        <v>435</v>
      </c>
      <c r="B439" s="136" t="s">
        <v>4211</v>
      </c>
      <c r="C439" s="137" t="s">
        <v>3508</v>
      </c>
      <c r="D439" s="138" t="s">
        <v>4230</v>
      </c>
      <c r="E439" s="138" t="s">
        <v>3505</v>
      </c>
      <c r="F439" s="138" t="s">
        <v>3537</v>
      </c>
      <c r="G439" s="138" t="s">
        <v>4231</v>
      </c>
      <c r="H439" s="144"/>
      <c r="I439" s="145"/>
      <c r="J439" s="146"/>
      <c r="K439" s="147"/>
      <c r="L439" s="134"/>
    </row>
    <row r="440" spans="1:12">
      <c r="A440" s="143">
        <v>436</v>
      </c>
      <c r="B440" s="136" t="s">
        <v>4211</v>
      </c>
      <c r="C440" s="137" t="s">
        <v>3541</v>
      </c>
      <c r="D440" s="138" t="s">
        <v>4232</v>
      </c>
      <c r="E440" s="138" t="s">
        <v>3505</v>
      </c>
      <c r="F440" s="138" t="s">
        <v>3543</v>
      </c>
      <c r="G440" s="138" t="s">
        <v>4232</v>
      </c>
      <c r="H440" s="144"/>
      <c r="I440" s="145"/>
      <c r="J440" s="146"/>
      <c r="K440" s="147"/>
      <c r="L440" s="134"/>
    </row>
    <row r="441" spans="1:12">
      <c r="A441" s="135">
        <v>437</v>
      </c>
      <c r="B441" s="136" t="s">
        <v>4211</v>
      </c>
      <c r="C441" s="137" t="s">
        <v>3601</v>
      </c>
      <c r="D441" s="138" t="s">
        <v>4233</v>
      </c>
      <c r="E441" s="138" t="s">
        <v>3588</v>
      </c>
      <c r="F441" s="138" t="s">
        <v>3603</v>
      </c>
      <c r="G441" s="138" t="s">
        <v>4234</v>
      </c>
      <c r="H441" s="144"/>
      <c r="I441" s="145"/>
      <c r="J441" s="146"/>
      <c r="K441" s="147"/>
      <c r="L441" s="134"/>
    </row>
    <row r="442" spans="1:12">
      <c r="A442" s="143">
        <v>438</v>
      </c>
      <c r="B442" s="136" t="s">
        <v>4211</v>
      </c>
      <c r="C442" s="137" t="s">
        <v>3586</v>
      </c>
      <c r="D442" s="138" t="s">
        <v>4235</v>
      </c>
      <c r="E442" s="138" t="s">
        <v>3588</v>
      </c>
      <c r="F442" s="138" t="s">
        <v>3586</v>
      </c>
      <c r="G442" s="138" t="s">
        <v>4236</v>
      </c>
      <c r="H442" s="144"/>
      <c r="I442" s="145"/>
      <c r="J442" s="146"/>
      <c r="K442" s="147"/>
      <c r="L442" s="134"/>
    </row>
    <row r="443" spans="1:12">
      <c r="A443" s="135">
        <v>439</v>
      </c>
      <c r="B443" s="136" t="s">
        <v>4237</v>
      </c>
      <c r="C443" s="137" t="s">
        <v>3503</v>
      </c>
      <c r="D443" s="138" t="s">
        <v>4238</v>
      </c>
      <c r="E443" s="138" t="s">
        <v>3505</v>
      </c>
      <c r="F443" s="138" t="s">
        <v>3506</v>
      </c>
      <c r="G443" s="138" t="s">
        <v>4238</v>
      </c>
      <c r="H443" s="144"/>
      <c r="I443" s="145"/>
      <c r="J443" s="146">
        <v>43222</v>
      </c>
      <c r="K443" s="147">
        <v>43251</v>
      </c>
      <c r="L443" s="134"/>
    </row>
    <row r="444" spans="1:12">
      <c r="A444" s="143">
        <v>440</v>
      </c>
      <c r="B444" s="136" t="s">
        <v>4237</v>
      </c>
      <c r="C444" s="137" t="s">
        <v>3503</v>
      </c>
      <c r="D444" s="138" t="s">
        <v>4239</v>
      </c>
      <c r="E444" s="138" t="s">
        <v>3505</v>
      </c>
      <c r="F444" s="138" t="s">
        <v>3513</v>
      </c>
      <c r="G444" s="138" t="s">
        <v>4240</v>
      </c>
      <c r="H444" s="144"/>
      <c r="I444" s="145"/>
      <c r="J444" s="146">
        <v>43222</v>
      </c>
      <c r="K444" s="147">
        <v>43251</v>
      </c>
      <c r="L444" s="134"/>
    </row>
    <row r="445" spans="1:12">
      <c r="A445" s="135">
        <v>441</v>
      </c>
      <c r="B445" s="136" t="s">
        <v>4237</v>
      </c>
      <c r="C445" s="137" t="s">
        <v>3508</v>
      </c>
      <c r="D445" s="138" t="s">
        <v>4241</v>
      </c>
      <c r="E445" s="138" t="s">
        <v>3505</v>
      </c>
      <c r="F445" s="138" t="s">
        <v>3510</v>
      </c>
      <c r="G445" s="138" t="s">
        <v>4242</v>
      </c>
      <c r="H445" s="139"/>
      <c r="I445" s="140"/>
      <c r="J445" s="141">
        <v>43222</v>
      </c>
      <c r="K445" s="142">
        <v>43251</v>
      </c>
      <c r="L445" s="134"/>
    </row>
    <row r="446" spans="1:12">
      <c r="A446" s="143">
        <v>442</v>
      </c>
      <c r="B446" s="136" t="s">
        <v>4237</v>
      </c>
      <c r="C446" s="137" t="s">
        <v>3508</v>
      </c>
      <c r="D446" s="138" t="s">
        <v>4243</v>
      </c>
      <c r="E446" s="138" t="s">
        <v>3505</v>
      </c>
      <c r="F446" s="138" t="s">
        <v>3517</v>
      </c>
      <c r="G446" s="138" t="s">
        <v>4243</v>
      </c>
      <c r="H446" s="139"/>
      <c r="I446" s="140"/>
      <c r="J446" s="141">
        <v>43222</v>
      </c>
      <c r="K446" s="142">
        <v>43251</v>
      </c>
      <c r="L446" s="134"/>
    </row>
    <row r="447" spans="1:12">
      <c r="A447" s="135">
        <v>443</v>
      </c>
      <c r="B447" s="136" t="s">
        <v>4237</v>
      </c>
      <c r="C447" s="137" t="s">
        <v>3531</v>
      </c>
      <c r="D447" s="138" t="s">
        <v>4244</v>
      </c>
      <c r="E447" s="138" t="s">
        <v>3505</v>
      </c>
      <c r="F447" s="138" t="s">
        <v>3521</v>
      </c>
      <c r="G447" s="138" t="s">
        <v>4245</v>
      </c>
      <c r="H447" s="139"/>
      <c r="I447" s="140"/>
      <c r="J447" s="141">
        <v>43222</v>
      </c>
      <c r="K447" s="142">
        <v>43251</v>
      </c>
      <c r="L447" s="134"/>
    </row>
    <row r="448" spans="1:12">
      <c r="A448" s="143">
        <v>444</v>
      </c>
      <c r="B448" s="136" t="s">
        <v>4237</v>
      </c>
      <c r="C448" s="137" t="s">
        <v>3519</v>
      </c>
      <c r="D448" s="138" t="s">
        <v>4246</v>
      </c>
      <c r="E448" s="138" t="s">
        <v>3505</v>
      </c>
      <c r="F448" s="138" t="s">
        <v>3523</v>
      </c>
      <c r="G448" s="138" t="s">
        <v>4246</v>
      </c>
      <c r="H448" s="139"/>
      <c r="I448" s="140"/>
      <c r="J448" s="141">
        <v>43222</v>
      </c>
      <c r="K448" s="142">
        <v>43251</v>
      </c>
      <c r="L448" s="134"/>
    </row>
    <row r="449" spans="1:12">
      <c r="A449" s="135">
        <v>445</v>
      </c>
      <c r="B449" s="136" t="s">
        <v>4237</v>
      </c>
      <c r="C449" s="137" t="s">
        <v>3519</v>
      </c>
      <c r="D449" s="138" t="s">
        <v>4247</v>
      </c>
      <c r="E449" s="138" t="s">
        <v>3505</v>
      </c>
      <c r="F449" s="138" t="s">
        <v>3539</v>
      </c>
      <c r="G449" s="138" t="s">
        <v>4248</v>
      </c>
      <c r="H449" s="139"/>
      <c r="I449" s="140"/>
      <c r="J449" s="141">
        <v>43222</v>
      </c>
      <c r="K449" s="142">
        <v>43251</v>
      </c>
      <c r="L449" s="134"/>
    </row>
    <row r="450" spans="1:12">
      <c r="A450" s="143">
        <v>446</v>
      </c>
      <c r="B450" s="136" t="s">
        <v>4237</v>
      </c>
      <c r="C450" s="137"/>
      <c r="D450" s="138" t="s">
        <v>4249</v>
      </c>
      <c r="E450" s="138" t="s">
        <v>3505</v>
      </c>
      <c r="F450" s="138" t="s">
        <v>3526</v>
      </c>
      <c r="G450" s="138" t="s">
        <v>4250</v>
      </c>
      <c r="H450" s="139"/>
      <c r="I450" s="140"/>
      <c r="J450" s="141">
        <v>43222</v>
      </c>
      <c r="K450" s="142">
        <v>43251</v>
      </c>
      <c r="L450" s="134"/>
    </row>
    <row r="451" spans="1:12">
      <c r="A451" s="135">
        <v>447</v>
      </c>
      <c r="B451" s="136" t="s">
        <v>4237</v>
      </c>
      <c r="C451" s="137" t="s">
        <v>3531</v>
      </c>
      <c r="D451" s="138" t="s">
        <v>4251</v>
      </c>
      <c r="E451" s="138" t="s">
        <v>3505</v>
      </c>
      <c r="F451" s="138" t="s">
        <v>3537</v>
      </c>
      <c r="G451" s="138" t="s">
        <v>4252</v>
      </c>
      <c r="H451" s="139"/>
      <c r="I451" s="140"/>
      <c r="J451" s="141">
        <v>43222</v>
      </c>
      <c r="K451" s="142">
        <v>43251</v>
      </c>
      <c r="L451" s="134"/>
    </row>
    <row r="452" spans="1:12">
      <c r="A452" s="143">
        <v>448</v>
      </c>
      <c r="B452" s="136" t="s">
        <v>4237</v>
      </c>
      <c r="C452" s="137" t="s">
        <v>3508</v>
      </c>
      <c r="D452" s="138" t="s">
        <v>4253</v>
      </c>
      <c r="E452" s="138" t="s">
        <v>3505</v>
      </c>
      <c r="F452" s="138" t="s">
        <v>3533</v>
      </c>
      <c r="G452" s="138" t="s">
        <v>4253</v>
      </c>
      <c r="H452" s="139"/>
      <c r="I452" s="140"/>
      <c r="J452" s="141">
        <v>43222</v>
      </c>
      <c r="K452" s="142">
        <v>43251</v>
      </c>
      <c r="L452" s="134"/>
    </row>
    <row r="453" spans="1:12">
      <c r="A453" s="135">
        <v>449</v>
      </c>
      <c r="B453" s="136" t="s">
        <v>4237</v>
      </c>
      <c r="C453" s="137" t="s">
        <v>3511</v>
      </c>
      <c r="D453" s="138" t="s">
        <v>4254</v>
      </c>
      <c r="E453" s="138" t="s">
        <v>3505</v>
      </c>
      <c r="F453" s="138" t="s">
        <v>3536</v>
      </c>
      <c r="G453" s="138" t="s">
        <v>4254</v>
      </c>
      <c r="H453" s="139"/>
      <c r="I453" s="140"/>
      <c r="J453" s="141"/>
      <c r="K453" s="142"/>
      <c r="L453" s="134"/>
    </row>
    <row r="454" spans="1:12">
      <c r="A454" s="143">
        <v>450</v>
      </c>
      <c r="B454" s="136" t="s">
        <v>4237</v>
      </c>
      <c r="C454" s="137" t="s">
        <v>3541</v>
      </c>
      <c r="D454" s="138" t="s">
        <v>4255</v>
      </c>
      <c r="E454" s="138" t="s">
        <v>3505</v>
      </c>
      <c r="F454" s="138" t="s">
        <v>3543</v>
      </c>
      <c r="G454" s="138" t="s">
        <v>4255</v>
      </c>
      <c r="H454" s="139"/>
      <c r="I454" s="140"/>
      <c r="J454" s="141">
        <v>43222</v>
      </c>
      <c r="K454" s="142">
        <v>43251</v>
      </c>
      <c r="L454" s="134"/>
    </row>
    <row r="455" spans="1:12">
      <c r="A455" s="135">
        <v>451</v>
      </c>
      <c r="B455" s="136" t="s">
        <v>4237</v>
      </c>
      <c r="C455" s="137" t="s">
        <v>3550</v>
      </c>
      <c r="D455" s="138" t="s">
        <v>4256</v>
      </c>
      <c r="E455" s="138" t="s">
        <v>3548</v>
      </c>
      <c r="F455" s="138" t="s">
        <v>3561</v>
      </c>
      <c r="G455" s="138" t="s">
        <v>4257</v>
      </c>
      <c r="H455" s="139"/>
      <c r="I455" s="140"/>
      <c r="J455" s="141">
        <v>43206</v>
      </c>
      <c r="K455" s="142">
        <v>43235</v>
      </c>
      <c r="L455" s="134"/>
    </row>
    <row r="456" spans="1:12">
      <c r="A456" s="143">
        <v>452</v>
      </c>
      <c r="B456" s="136" t="s">
        <v>4237</v>
      </c>
      <c r="C456" s="137" t="s">
        <v>3546</v>
      </c>
      <c r="D456" s="138" t="s">
        <v>4258</v>
      </c>
      <c r="E456" s="138" t="s">
        <v>3548</v>
      </c>
      <c r="F456" s="138" t="s">
        <v>3549</v>
      </c>
      <c r="G456" s="138" t="s">
        <v>4259</v>
      </c>
      <c r="H456" s="139"/>
      <c r="I456" s="140"/>
      <c r="J456" s="141">
        <v>43206</v>
      </c>
      <c r="K456" s="142">
        <v>43235</v>
      </c>
      <c r="L456" s="134"/>
    </row>
    <row r="457" spans="1:12">
      <c r="A457" s="135">
        <v>453</v>
      </c>
      <c r="B457" s="136" t="s">
        <v>4237</v>
      </c>
      <c r="C457" s="137" t="s">
        <v>3546</v>
      </c>
      <c r="D457" s="138" t="s">
        <v>4260</v>
      </c>
      <c r="E457" s="138" t="s">
        <v>3548</v>
      </c>
      <c r="F457" s="138" t="s">
        <v>3552</v>
      </c>
      <c r="G457" s="138" t="s">
        <v>4261</v>
      </c>
      <c r="H457" s="139"/>
      <c r="I457" s="140"/>
      <c r="J457" s="141">
        <v>43206</v>
      </c>
      <c r="K457" s="142">
        <v>43235</v>
      </c>
      <c r="L457" s="134"/>
    </row>
    <row r="458" spans="1:12">
      <c r="A458" s="143">
        <v>454</v>
      </c>
      <c r="B458" s="136" t="s">
        <v>4237</v>
      </c>
      <c r="C458" s="137" t="s">
        <v>3554</v>
      </c>
      <c r="D458" s="138" t="s">
        <v>4262</v>
      </c>
      <c r="E458" s="138" t="s">
        <v>3548</v>
      </c>
      <c r="F458" s="138" t="s">
        <v>3556</v>
      </c>
      <c r="G458" s="138" t="s">
        <v>4262</v>
      </c>
      <c r="H458" s="139"/>
      <c r="I458" s="140"/>
      <c r="J458" s="141">
        <v>43206</v>
      </c>
      <c r="K458" s="142">
        <v>43235</v>
      </c>
      <c r="L458" s="134"/>
    </row>
    <row r="459" spans="1:12">
      <c r="A459" s="135">
        <v>455</v>
      </c>
      <c r="B459" s="136" t="s">
        <v>4237</v>
      </c>
      <c r="C459" s="137" t="s">
        <v>3554</v>
      </c>
      <c r="D459" s="138" t="s">
        <v>4263</v>
      </c>
      <c r="E459" s="138" t="s">
        <v>3548</v>
      </c>
      <c r="F459" s="138" t="s">
        <v>4264</v>
      </c>
      <c r="G459" s="138" t="s">
        <v>4265</v>
      </c>
      <c r="H459" s="139"/>
      <c r="I459" s="140"/>
      <c r="J459" s="141">
        <v>43206</v>
      </c>
      <c r="K459" s="142">
        <v>43235</v>
      </c>
      <c r="L459" s="134"/>
    </row>
    <row r="460" spans="1:12">
      <c r="A460" s="143">
        <v>456</v>
      </c>
      <c r="B460" s="136" t="s">
        <v>4237</v>
      </c>
      <c r="C460" s="137"/>
      <c r="D460" s="138" t="s">
        <v>4266</v>
      </c>
      <c r="E460" s="138" t="s">
        <v>3548</v>
      </c>
      <c r="F460" s="138" t="s">
        <v>3793</v>
      </c>
      <c r="G460" s="138" t="s">
        <v>4266</v>
      </c>
      <c r="H460" s="139"/>
      <c r="I460" s="140"/>
      <c r="J460" s="141">
        <v>43206</v>
      </c>
      <c r="K460" s="142">
        <v>43235</v>
      </c>
      <c r="L460" s="134"/>
    </row>
    <row r="461" spans="1:12">
      <c r="A461" s="135">
        <v>457</v>
      </c>
      <c r="B461" s="136" t="s">
        <v>4237</v>
      </c>
      <c r="C461" s="137" t="s">
        <v>3566</v>
      </c>
      <c r="D461" s="138" t="s">
        <v>4267</v>
      </c>
      <c r="E461" s="138" t="s">
        <v>3548</v>
      </c>
      <c r="F461" s="138" t="s">
        <v>3566</v>
      </c>
      <c r="G461" s="138" t="s">
        <v>4267</v>
      </c>
      <c r="H461" s="139"/>
      <c r="I461" s="140"/>
      <c r="J461" s="141">
        <v>43206</v>
      </c>
      <c r="K461" s="142">
        <v>43235</v>
      </c>
      <c r="L461" s="134"/>
    </row>
    <row r="462" spans="1:12">
      <c r="A462" s="143">
        <v>458</v>
      </c>
      <c r="B462" s="136" t="s">
        <v>4237</v>
      </c>
      <c r="C462" s="137"/>
      <c r="D462" s="138" t="s">
        <v>4268</v>
      </c>
      <c r="E462" s="138" t="s">
        <v>3627</v>
      </c>
      <c r="F462" s="138" t="s">
        <v>3628</v>
      </c>
      <c r="G462" s="138" t="s">
        <v>4268</v>
      </c>
      <c r="H462" s="139"/>
      <c r="I462" s="140"/>
      <c r="J462" s="141">
        <v>43206</v>
      </c>
      <c r="K462" s="142">
        <v>43235</v>
      </c>
      <c r="L462" s="134"/>
    </row>
    <row r="463" spans="1:12">
      <c r="A463" s="135">
        <v>459</v>
      </c>
      <c r="B463" s="136" t="s">
        <v>4237</v>
      </c>
      <c r="C463" s="137"/>
      <c r="D463" s="138" t="s">
        <v>4269</v>
      </c>
      <c r="E463" s="138" t="s">
        <v>3627</v>
      </c>
      <c r="F463" s="138" t="s">
        <v>3628</v>
      </c>
      <c r="G463" s="138" t="s">
        <v>4269</v>
      </c>
      <c r="H463" s="139"/>
      <c r="I463" s="140"/>
      <c r="J463" s="141">
        <v>43206</v>
      </c>
      <c r="K463" s="142">
        <v>43235</v>
      </c>
      <c r="L463" s="134"/>
    </row>
    <row r="464" spans="1:12">
      <c r="A464" s="143">
        <v>460</v>
      </c>
      <c r="B464" s="136" t="s">
        <v>4237</v>
      </c>
      <c r="C464" s="137"/>
      <c r="D464" s="138" t="s">
        <v>4270</v>
      </c>
      <c r="E464" s="138" t="s">
        <v>3627</v>
      </c>
      <c r="F464" s="138" t="s">
        <v>3628</v>
      </c>
      <c r="G464" s="138" t="s">
        <v>4270</v>
      </c>
      <c r="H464" s="139"/>
      <c r="I464" s="140"/>
      <c r="J464" s="141">
        <v>43206</v>
      </c>
      <c r="K464" s="142">
        <v>43235</v>
      </c>
      <c r="L464" s="134"/>
    </row>
    <row r="465" spans="1:12">
      <c r="A465" s="135">
        <v>461</v>
      </c>
      <c r="B465" s="136" t="s">
        <v>4237</v>
      </c>
      <c r="C465" s="137"/>
      <c r="D465" s="138" t="s">
        <v>4271</v>
      </c>
      <c r="E465" s="138" t="s">
        <v>3627</v>
      </c>
      <c r="F465" s="138" t="s">
        <v>3628</v>
      </c>
      <c r="G465" s="138" t="s">
        <v>4271</v>
      </c>
      <c r="H465" s="139"/>
      <c r="I465" s="140"/>
      <c r="J465" s="141">
        <v>43206</v>
      </c>
      <c r="K465" s="142">
        <v>43235</v>
      </c>
      <c r="L465" s="134"/>
    </row>
    <row r="466" spans="1:12">
      <c r="A466" s="143">
        <v>462</v>
      </c>
      <c r="B466" s="136" t="s">
        <v>4237</v>
      </c>
      <c r="C466" s="137"/>
      <c r="D466" s="138" t="s">
        <v>4272</v>
      </c>
      <c r="E466" s="138" t="s">
        <v>3627</v>
      </c>
      <c r="F466" s="138" t="s">
        <v>3628</v>
      </c>
      <c r="G466" s="138" t="s">
        <v>4272</v>
      </c>
      <c r="H466" s="139"/>
      <c r="I466" s="140"/>
      <c r="J466" s="141">
        <v>43206</v>
      </c>
      <c r="K466" s="142">
        <v>43235</v>
      </c>
      <c r="L466" s="134"/>
    </row>
    <row r="467" spans="1:12">
      <c r="A467" s="135">
        <v>463</v>
      </c>
      <c r="B467" s="136" t="s">
        <v>4237</v>
      </c>
      <c r="C467" s="137" t="s">
        <v>3601</v>
      </c>
      <c r="D467" s="138" t="s">
        <v>4273</v>
      </c>
      <c r="E467" s="138" t="s">
        <v>3588</v>
      </c>
      <c r="F467" s="138" t="s">
        <v>3603</v>
      </c>
      <c r="G467" s="138" t="s">
        <v>4274</v>
      </c>
      <c r="H467" s="139"/>
      <c r="I467" s="140"/>
      <c r="J467" s="141">
        <v>43206</v>
      </c>
      <c r="K467" s="142">
        <v>43235</v>
      </c>
      <c r="L467" s="134"/>
    </row>
    <row r="468" spans="1:12">
      <c r="A468" s="143">
        <v>464</v>
      </c>
      <c r="B468" s="136" t="s">
        <v>4237</v>
      </c>
      <c r="C468" s="137" t="s">
        <v>3595</v>
      </c>
      <c r="D468" s="138" t="s">
        <v>4275</v>
      </c>
      <c r="E468" s="138" t="s">
        <v>3588</v>
      </c>
      <c r="F468" s="138" t="s">
        <v>3597</v>
      </c>
      <c r="G468" s="138" t="s">
        <v>4276</v>
      </c>
      <c r="H468" s="139"/>
      <c r="I468" s="140"/>
      <c r="J468" s="141">
        <v>43206</v>
      </c>
      <c r="K468" s="142">
        <v>43235</v>
      </c>
      <c r="L468" s="134"/>
    </row>
    <row r="469" spans="1:12">
      <c r="A469" s="135">
        <v>465</v>
      </c>
      <c r="B469" s="136" t="s">
        <v>4237</v>
      </c>
      <c r="C469" s="137" t="s">
        <v>3590</v>
      </c>
      <c r="D469" s="138" t="s">
        <v>4277</v>
      </c>
      <c r="E469" s="138" t="s">
        <v>3588</v>
      </c>
      <c r="F469" s="138" t="s">
        <v>3592</v>
      </c>
      <c r="G469" s="138" t="s">
        <v>4278</v>
      </c>
      <c r="H469" s="139"/>
      <c r="I469" s="140"/>
      <c r="J469" s="141">
        <v>43206</v>
      </c>
      <c r="K469" s="142">
        <v>43235</v>
      </c>
      <c r="L469" s="134"/>
    </row>
    <row r="470" spans="1:12">
      <c r="A470" s="143">
        <v>466</v>
      </c>
      <c r="B470" s="136" t="s">
        <v>4237</v>
      </c>
      <c r="C470" s="137" t="s">
        <v>3586</v>
      </c>
      <c r="D470" s="138" t="s">
        <v>4279</v>
      </c>
      <c r="E470" s="138" t="s">
        <v>3588</v>
      </c>
      <c r="F470" s="138" t="s">
        <v>3586</v>
      </c>
      <c r="G470" s="138" t="s">
        <v>4279</v>
      </c>
      <c r="H470" s="139"/>
      <c r="I470" s="140"/>
      <c r="J470" s="141">
        <v>43206</v>
      </c>
      <c r="K470" s="142">
        <v>43235</v>
      </c>
      <c r="L470" s="134"/>
    </row>
    <row r="471" spans="1:12">
      <c r="A471" s="135">
        <v>467</v>
      </c>
      <c r="B471" s="136" t="s">
        <v>4237</v>
      </c>
      <c r="C471" s="137"/>
      <c r="D471" s="138" t="s">
        <v>2349</v>
      </c>
      <c r="E471" s="138" t="s">
        <v>3639</v>
      </c>
      <c r="F471" s="138" t="s">
        <v>3831</v>
      </c>
      <c r="G471" s="138" t="s">
        <v>2349</v>
      </c>
      <c r="H471" s="139"/>
      <c r="I471" s="140"/>
      <c r="J471" s="141">
        <v>43206</v>
      </c>
      <c r="K471" s="142">
        <v>43235</v>
      </c>
      <c r="L471" s="134"/>
    </row>
    <row r="472" spans="1:12">
      <c r="A472" s="143">
        <v>468</v>
      </c>
      <c r="B472" s="136" t="s">
        <v>4237</v>
      </c>
      <c r="C472" s="137"/>
      <c r="D472" s="138" t="s">
        <v>4280</v>
      </c>
      <c r="E472" s="138" t="s">
        <v>3639</v>
      </c>
      <c r="F472" s="138" t="s">
        <v>3831</v>
      </c>
      <c r="G472" s="138" t="s">
        <v>4280</v>
      </c>
      <c r="H472" s="139"/>
      <c r="I472" s="140"/>
      <c r="J472" s="141">
        <v>43206</v>
      </c>
      <c r="K472" s="142">
        <v>43235</v>
      </c>
      <c r="L472" s="134"/>
    </row>
    <row r="473" spans="1:12">
      <c r="A473" s="135">
        <v>469</v>
      </c>
      <c r="B473" s="136" t="s">
        <v>4237</v>
      </c>
      <c r="C473" s="137"/>
      <c r="D473" s="138" t="s">
        <v>4281</v>
      </c>
      <c r="E473" s="138" t="s">
        <v>3639</v>
      </c>
      <c r="F473" s="138" t="s">
        <v>3831</v>
      </c>
      <c r="G473" s="138" t="s">
        <v>4281</v>
      </c>
      <c r="H473" s="139"/>
      <c r="I473" s="140"/>
      <c r="J473" s="141">
        <v>43206</v>
      </c>
      <c r="K473" s="142">
        <v>43235</v>
      </c>
      <c r="L473" s="134"/>
    </row>
    <row r="474" spans="1:12">
      <c r="A474" s="143">
        <v>470</v>
      </c>
      <c r="B474" s="136" t="s">
        <v>4237</v>
      </c>
      <c r="C474" s="137"/>
      <c r="D474" s="138" t="s">
        <v>4282</v>
      </c>
      <c r="E474" s="138" t="s">
        <v>3639</v>
      </c>
      <c r="F474" s="138" t="s">
        <v>3831</v>
      </c>
      <c r="G474" s="138" t="s">
        <v>4282</v>
      </c>
      <c r="H474" s="139"/>
      <c r="I474" s="140"/>
      <c r="J474" s="141">
        <v>43206</v>
      </c>
      <c r="K474" s="142">
        <v>43235</v>
      </c>
      <c r="L474" s="134"/>
    </row>
    <row r="475" spans="1:12">
      <c r="A475" s="135">
        <v>471</v>
      </c>
      <c r="B475" s="136" t="s">
        <v>4237</v>
      </c>
      <c r="C475" s="137"/>
      <c r="D475" s="138" t="s">
        <v>4283</v>
      </c>
      <c r="E475" s="138" t="s">
        <v>3639</v>
      </c>
      <c r="F475" s="138" t="s">
        <v>3831</v>
      </c>
      <c r="G475" s="138" t="s">
        <v>4283</v>
      </c>
      <c r="H475" s="139"/>
      <c r="I475" s="140"/>
      <c r="J475" s="141">
        <v>43206</v>
      </c>
      <c r="K475" s="142">
        <v>43235</v>
      </c>
      <c r="L475" s="134"/>
    </row>
    <row r="476" spans="1:12">
      <c r="A476" s="143">
        <v>472</v>
      </c>
      <c r="B476" s="136" t="s">
        <v>4237</v>
      </c>
      <c r="C476" s="137"/>
      <c r="D476" s="138" t="s">
        <v>4284</v>
      </c>
      <c r="E476" s="138" t="s">
        <v>3639</v>
      </c>
      <c r="F476" s="138" t="s">
        <v>3831</v>
      </c>
      <c r="G476" s="138" t="s">
        <v>4284</v>
      </c>
      <c r="H476" s="139"/>
      <c r="I476" s="140"/>
      <c r="J476" s="141">
        <v>43206</v>
      </c>
      <c r="K476" s="142">
        <v>43235</v>
      </c>
      <c r="L476" s="134"/>
    </row>
    <row r="477" spans="1:12">
      <c r="A477" s="135">
        <v>473</v>
      </c>
      <c r="B477" s="136" t="s">
        <v>4285</v>
      </c>
      <c r="C477" s="137" t="s">
        <v>3503</v>
      </c>
      <c r="D477" s="138" t="s">
        <v>4286</v>
      </c>
      <c r="E477" s="138" t="s">
        <v>3505</v>
      </c>
      <c r="F477" s="138" t="s">
        <v>3935</v>
      </c>
      <c r="G477" s="138" t="s">
        <v>4286</v>
      </c>
      <c r="H477" s="139"/>
      <c r="I477" s="140"/>
      <c r="J477" s="141" t="s">
        <v>4287</v>
      </c>
      <c r="K477" s="142" t="s">
        <v>4287</v>
      </c>
      <c r="L477" s="134"/>
    </row>
    <row r="478" spans="1:12">
      <c r="A478" s="143">
        <v>474</v>
      </c>
      <c r="B478" s="136" t="s">
        <v>4285</v>
      </c>
      <c r="C478" s="137" t="s">
        <v>3503</v>
      </c>
      <c r="D478" s="138" t="s">
        <v>4288</v>
      </c>
      <c r="E478" s="138" t="s">
        <v>3505</v>
      </c>
      <c r="F478" s="138" t="s">
        <v>3506</v>
      </c>
      <c r="G478" s="138" t="s">
        <v>4288</v>
      </c>
      <c r="H478" s="139"/>
      <c r="I478" s="140"/>
      <c r="J478" s="141" t="s">
        <v>4287</v>
      </c>
      <c r="K478" s="142" t="s">
        <v>4287</v>
      </c>
      <c r="L478" s="134"/>
    </row>
    <row r="479" spans="1:12">
      <c r="A479" s="135">
        <v>475</v>
      </c>
      <c r="B479" s="136" t="s">
        <v>4285</v>
      </c>
      <c r="C479" s="137" t="s">
        <v>3508</v>
      </c>
      <c r="D479" s="138" t="s">
        <v>4289</v>
      </c>
      <c r="E479" s="138" t="s">
        <v>3505</v>
      </c>
      <c r="F479" s="138" t="s">
        <v>3510</v>
      </c>
      <c r="G479" s="138" t="s">
        <v>4289</v>
      </c>
      <c r="H479" s="139"/>
      <c r="I479" s="140"/>
      <c r="J479" s="141" t="s">
        <v>4287</v>
      </c>
      <c r="K479" s="142" t="s">
        <v>4287</v>
      </c>
      <c r="L479" s="134"/>
    </row>
    <row r="480" spans="1:12">
      <c r="A480" s="143">
        <v>476</v>
      </c>
      <c r="B480" s="136" t="s">
        <v>4285</v>
      </c>
      <c r="C480" s="137" t="s">
        <v>3519</v>
      </c>
      <c r="D480" s="138" t="s">
        <v>4290</v>
      </c>
      <c r="E480" s="138" t="s">
        <v>3505</v>
      </c>
      <c r="F480" s="138" t="s">
        <v>3517</v>
      </c>
      <c r="G480" s="138" t="s">
        <v>4291</v>
      </c>
      <c r="H480" s="139"/>
      <c r="I480" s="140"/>
      <c r="J480" s="141" t="s">
        <v>4287</v>
      </c>
      <c r="K480" s="142" t="s">
        <v>4287</v>
      </c>
      <c r="L480" s="134"/>
    </row>
    <row r="481" spans="1:12">
      <c r="A481" s="135">
        <v>477</v>
      </c>
      <c r="B481" s="136" t="s">
        <v>4285</v>
      </c>
      <c r="C481" s="137" t="s">
        <v>3508</v>
      </c>
      <c r="D481" s="138" t="s">
        <v>4292</v>
      </c>
      <c r="E481" s="138" t="s">
        <v>3505</v>
      </c>
      <c r="F481" s="138" t="s">
        <v>3513</v>
      </c>
      <c r="G481" s="138" t="s">
        <v>4293</v>
      </c>
      <c r="H481" s="139"/>
      <c r="I481" s="140"/>
      <c r="J481" s="141" t="s">
        <v>4287</v>
      </c>
      <c r="K481" s="142" t="s">
        <v>4287</v>
      </c>
      <c r="L481" s="134"/>
    </row>
    <row r="482" spans="1:12">
      <c r="A482" s="143">
        <v>478</v>
      </c>
      <c r="B482" s="136" t="s">
        <v>4285</v>
      </c>
      <c r="C482" s="137" t="s">
        <v>3531</v>
      </c>
      <c r="D482" s="138" t="s">
        <v>4294</v>
      </c>
      <c r="E482" s="138" t="s">
        <v>3505</v>
      </c>
      <c r="F482" s="138" t="s">
        <v>3521</v>
      </c>
      <c r="G482" s="138" t="s">
        <v>4295</v>
      </c>
      <c r="H482" s="139"/>
      <c r="I482" s="140"/>
      <c r="J482" s="141" t="s">
        <v>4287</v>
      </c>
      <c r="K482" s="142" t="s">
        <v>4287</v>
      </c>
      <c r="L482" s="134"/>
    </row>
    <row r="483" spans="1:12">
      <c r="A483" s="135">
        <v>479</v>
      </c>
      <c r="B483" s="136" t="s">
        <v>4285</v>
      </c>
      <c r="C483" s="137" t="s">
        <v>3519</v>
      </c>
      <c r="D483" s="138" t="s">
        <v>4296</v>
      </c>
      <c r="E483" s="138" t="s">
        <v>3505</v>
      </c>
      <c r="F483" s="138" t="s">
        <v>3523</v>
      </c>
      <c r="G483" s="138" t="s">
        <v>4297</v>
      </c>
      <c r="H483" s="139"/>
      <c r="I483" s="140"/>
      <c r="J483" s="141" t="s">
        <v>4287</v>
      </c>
      <c r="K483" s="142" t="s">
        <v>4287</v>
      </c>
      <c r="L483" s="134"/>
    </row>
    <row r="484" spans="1:12">
      <c r="A484" s="143">
        <v>480</v>
      </c>
      <c r="B484" s="136" t="s">
        <v>4285</v>
      </c>
      <c r="C484" s="137" t="s">
        <v>3537</v>
      </c>
      <c r="D484" s="138" t="s">
        <v>4298</v>
      </c>
      <c r="E484" s="138" t="s">
        <v>3505</v>
      </c>
      <c r="F484" s="138" t="s">
        <v>3537</v>
      </c>
      <c r="G484" s="138" t="s">
        <v>4298</v>
      </c>
      <c r="H484" s="139"/>
      <c r="I484" s="140"/>
      <c r="J484" s="141" t="s">
        <v>4287</v>
      </c>
      <c r="K484" s="142" t="s">
        <v>4287</v>
      </c>
      <c r="L484" s="134"/>
    </row>
    <row r="485" spans="1:12">
      <c r="A485" s="135">
        <v>481</v>
      </c>
      <c r="B485" s="136" t="s">
        <v>4285</v>
      </c>
      <c r="C485" s="137" t="s">
        <v>3524</v>
      </c>
      <c r="D485" s="138" t="s">
        <v>4299</v>
      </c>
      <c r="E485" s="138" t="s">
        <v>3505</v>
      </c>
      <c r="F485" s="138" t="s">
        <v>3533</v>
      </c>
      <c r="G485" s="138" t="s">
        <v>4299</v>
      </c>
      <c r="H485" s="139"/>
      <c r="I485" s="140"/>
      <c r="J485" s="141" t="s">
        <v>4287</v>
      </c>
      <c r="K485" s="142" t="s">
        <v>4287</v>
      </c>
      <c r="L485" s="134"/>
    </row>
    <row r="486" spans="1:12">
      <c r="A486" s="143">
        <v>482</v>
      </c>
      <c r="B486" s="136" t="s">
        <v>4285</v>
      </c>
      <c r="C486" s="137" t="s">
        <v>3519</v>
      </c>
      <c r="D486" s="138" t="s">
        <v>4300</v>
      </c>
      <c r="E486" s="138" t="s">
        <v>3505</v>
      </c>
      <c r="F486" s="138" t="s">
        <v>3539</v>
      </c>
      <c r="G486" s="138" t="s">
        <v>4301</v>
      </c>
      <c r="H486" s="139"/>
      <c r="I486" s="140"/>
      <c r="J486" s="141" t="s">
        <v>4287</v>
      </c>
      <c r="K486" s="142" t="s">
        <v>4287</v>
      </c>
      <c r="L486" s="134"/>
    </row>
    <row r="487" spans="1:12">
      <c r="A487" s="135">
        <v>483</v>
      </c>
      <c r="B487" s="136" t="s">
        <v>4285</v>
      </c>
      <c r="C487" s="137" t="s">
        <v>3511</v>
      </c>
      <c r="D487" s="138" t="s">
        <v>4302</v>
      </c>
      <c r="E487" s="138" t="s">
        <v>3505</v>
      </c>
      <c r="F487" s="138" t="s">
        <v>3536</v>
      </c>
      <c r="G487" s="138" t="s">
        <v>4302</v>
      </c>
      <c r="H487" s="139"/>
      <c r="I487" s="140"/>
      <c r="J487" s="141" t="s">
        <v>4287</v>
      </c>
      <c r="K487" s="142" t="s">
        <v>4287</v>
      </c>
      <c r="L487" s="134"/>
    </row>
    <row r="488" spans="1:12">
      <c r="A488" s="143">
        <v>484</v>
      </c>
      <c r="B488" s="136" t="s">
        <v>4285</v>
      </c>
      <c r="C488" s="137" t="s">
        <v>3541</v>
      </c>
      <c r="D488" s="138" t="s">
        <v>4303</v>
      </c>
      <c r="E488" s="138" t="s">
        <v>3505</v>
      </c>
      <c r="F488" s="138" t="s">
        <v>3543</v>
      </c>
      <c r="G488" s="138" t="s">
        <v>4304</v>
      </c>
      <c r="H488" s="139"/>
      <c r="I488" s="140"/>
      <c r="J488" s="141" t="s">
        <v>4287</v>
      </c>
      <c r="K488" s="142" t="s">
        <v>4287</v>
      </c>
      <c r="L488" s="134"/>
    </row>
    <row r="489" spans="1:12">
      <c r="A489" s="135">
        <v>485</v>
      </c>
      <c r="B489" s="136" t="s">
        <v>4285</v>
      </c>
      <c r="C489" s="137" t="s">
        <v>3546</v>
      </c>
      <c r="D489" s="138" t="s">
        <v>4305</v>
      </c>
      <c r="E489" s="138" t="s">
        <v>3548</v>
      </c>
      <c r="F489" s="138" t="s">
        <v>3561</v>
      </c>
      <c r="G489" s="138" t="s">
        <v>4305</v>
      </c>
      <c r="H489" s="139"/>
      <c r="I489" s="140"/>
      <c r="J489" s="141" t="s">
        <v>4287</v>
      </c>
      <c r="K489" s="142" t="s">
        <v>4287</v>
      </c>
      <c r="L489" s="134"/>
    </row>
    <row r="490" spans="1:12">
      <c r="A490" s="143">
        <v>486</v>
      </c>
      <c r="B490" s="136" t="s">
        <v>4285</v>
      </c>
      <c r="C490" s="137" t="s">
        <v>3546</v>
      </c>
      <c r="D490" s="138" t="s">
        <v>4306</v>
      </c>
      <c r="E490" s="138" t="s">
        <v>3548</v>
      </c>
      <c r="F490" s="138" t="s">
        <v>3549</v>
      </c>
      <c r="G490" s="138" t="s">
        <v>4306</v>
      </c>
      <c r="H490" s="139"/>
      <c r="I490" s="140"/>
      <c r="J490" s="141" t="s">
        <v>4287</v>
      </c>
      <c r="K490" s="142" t="s">
        <v>4287</v>
      </c>
      <c r="L490" s="134"/>
    </row>
    <row r="491" spans="1:12">
      <c r="A491" s="135">
        <v>487</v>
      </c>
      <c r="B491" s="136" t="s">
        <v>4285</v>
      </c>
      <c r="C491" s="137" t="s">
        <v>3550</v>
      </c>
      <c r="D491" s="138" t="s">
        <v>4307</v>
      </c>
      <c r="E491" s="138" t="s">
        <v>3548</v>
      </c>
      <c r="F491" s="138" t="s">
        <v>3552</v>
      </c>
      <c r="G491" s="138" t="s">
        <v>4308</v>
      </c>
      <c r="H491" s="139"/>
      <c r="I491" s="140"/>
      <c r="J491" s="141" t="s">
        <v>4287</v>
      </c>
      <c r="K491" s="142" t="s">
        <v>4287</v>
      </c>
      <c r="L491" s="134"/>
    </row>
    <row r="492" spans="1:12">
      <c r="A492" s="143">
        <v>488</v>
      </c>
      <c r="B492" s="136" t="s">
        <v>4285</v>
      </c>
      <c r="C492" s="137" t="s">
        <v>3554</v>
      </c>
      <c r="D492" s="138" t="s">
        <v>4309</v>
      </c>
      <c r="E492" s="138" t="s">
        <v>3548</v>
      </c>
      <c r="F492" s="138" t="s">
        <v>3556</v>
      </c>
      <c r="G492" s="138" t="s">
        <v>4309</v>
      </c>
      <c r="H492" s="139"/>
      <c r="I492" s="140"/>
      <c r="J492" s="141" t="s">
        <v>4287</v>
      </c>
      <c r="K492" s="142" t="s">
        <v>4287</v>
      </c>
      <c r="L492" s="134"/>
    </row>
    <row r="493" spans="1:12">
      <c r="A493" s="135">
        <v>489</v>
      </c>
      <c r="B493" s="136" t="s">
        <v>4285</v>
      </c>
      <c r="C493" s="137" t="s">
        <v>3554</v>
      </c>
      <c r="D493" s="138" t="s">
        <v>4310</v>
      </c>
      <c r="E493" s="138" t="s">
        <v>3548</v>
      </c>
      <c r="F493" s="138" t="s">
        <v>3558</v>
      </c>
      <c r="G493" s="138" t="s">
        <v>4310</v>
      </c>
      <c r="H493" s="139"/>
      <c r="I493" s="140"/>
      <c r="J493" s="141" t="s">
        <v>4287</v>
      </c>
      <c r="K493" s="142" t="s">
        <v>4287</v>
      </c>
      <c r="L493" s="134"/>
    </row>
    <row r="494" spans="1:12">
      <c r="A494" s="143">
        <v>490</v>
      </c>
      <c r="B494" s="136" t="s">
        <v>4285</v>
      </c>
      <c r="C494" s="137" t="s">
        <v>3550</v>
      </c>
      <c r="D494" s="138" t="s">
        <v>4311</v>
      </c>
      <c r="E494" s="138" t="s">
        <v>3548</v>
      </c>
      <c r="F494" s="138" t="s">
        <v>3571</v>
      </c>
      <c r="G494" s="138" t="s">
        <v>4311</v>
      </c>
      <c r="H494" s="139"/>
      <c r="I494" s="140"/>
      <c r="J494" s="141" t="s">
        <v>4287</v>
      </c>
      <c r="K494" s="142" t="s">
        <v>4287</v>
      </c>
      <c r="L494" s="134"/>
    </row>
    <row r="495" spans="1:12">
      <c r="A495" s="135">
        <v>491</v>
      </c>
      <c r="B495" s="136" t="s">
        <v>4285</v>
      </c>
      <c r="C495" s="137"/>
      <c r="D495" s="138" t="s">
        <v>4312</v>
      </c>
      <c r="E495" s="138" t="s">
        <v>3548</v>
      </c>
      <c r="F495" s="138" t="s">
        <v>3574</v>
      </c>
      <c r="G495" s="138" t="s">
        <v>4312</v>
      </c>
      <c r="H495" s="139"/>
      <c r="I495" s="140"/>
      <c r="J495" s="141" t="s">
        <v>4287</v>
      </c>
      <c r="K495" s="142" t="s">
        <v>4287</v>
      </c>
      <c r="L495" s="134"/>
    </row>
    <row r="496" spans="1:12">
      <c r="A496" s="143">
        <v>492</v>
      </c>
      <c r="B496" s="136" t="s">
        <v>4285</v>
      </c>
      <c r="C496" s="137"/>
      <c r="D496" s="138" t="s">
        <v>4313</v>
      </c>
      <c r="E496" s="138" t="s">
        <v>3548</v>
      </c>
      <c r="F496" s="138" t="s">
        <v>3573</v>
      </c>
      <c r="G496" s="138" t="s">
        <v>4313</v>
      </c>
      <c r="H496" s="139"/>
      <c r="I496" s="140"/>
      <c r="J496" s="141" t="s">
        <v>4287</v>
      </c>
      <c r="K496" s="142" t="s">
        <v>4287</v>
      </c>
      <c r="L496" s="134"/>
    </row>
    <row r="497" spans="1:12">
      <c r="A497" s="135">
        <v>493</v>
      </c>
      <c r="B497" s="136" t="s">
        <v>4285</v>
      </c>
      <c r="C497" s="137" t="s">
        <v>4314</v>
      </c>
      <c r="D497" s="138" t="s">
        <v>4315</v>
      </c>
      <c r="E497" s="138" t="s">
        <v>3548</v>
      </c>
      <c r="F497" s="138" t="s">
        <v>4314</v>
      </c>
      <c r="G497" s="138" t="s">
        <v>4315</v>
      </c>
      <c r="H497" s="139"/>
      <c r="I497" s="140"/>
      <c r="J497" s="141" t="s">
        <v>4287</v>
      </c>
      <c r="K497" s="142" t="s">
        <v>4287</v>
      </c>
      <c r="L497" s="134"/>
    </row>
    <row r="498" spans="1:12">
      <c r="A498" s="143">
        <v>494</v>
      </c>
      <c r="B498" s="136" t="s">
        <v>4285</v>
      </c>
      <c r="C498" s="137"/>
      <c r="D498" s="138" t="s">
        <v>4316</v>
      </c>
      <c r="E498" s="138" t="s">
        <v>3588</v>
      </c>
      <c r="F498" s="138" t="s">
        <v>3592</v>
      </c>
      <c r="G498" s="138" t="s">
        <v>4317</v>
      </c>
      <c r="H498" s="139"/>
      <c r="I498" s="140"/>
      <c r="J498" s="141" t="s">
        <v>4287</v>
      </c>
      <c r="K498" s="142" t="s">
        <v>4287</v>
      </c>
      <c r="L498" s="134"/>
    </row>
    <row r="499" spans="1:12">
      <c r="A499" s="135">
        <v>495</v>
      </c>
      <c r="B499" s="136" t="s">
        <v>4285</v>
      </c>
      <c r="C499" s="137" t="s">
        <v>3601</v>
      </c>
      <c r="D499" s="138" t="s">
        <v>4318</v>
      </c>
      <c r="E499" s="138" t="s">
        <v>3588</v>
      </c>
      <c r="F499" s="138" t="s">
        <v>3603</v>
      </c>
      <c r="G499" s="138" t="s">
        <v>4319</v>
      </c>
      <c r="H499" s="139"/>
      <c r="I499" s="140"/>
      <c r="J499" s="141" t="s">
        <v>4287</v>
      </c>
      <c r="K499" s="142" t="s">
        <v>4287</v>
      </c>
      <c r="L499" s="134"/>
    </row>
    <row r="500" spans="1:12">
      <c r="A500" s="143">
        <v>496</v>
      </c>
      <c r="B500" s="136" t="s">
        <v>4285</v>
      </c>
      <c r="C500" s="137"/>
      <c r="D500" s="138" t="s">
        <v>4320</v>
      </c>
      <c r="E500" s="138" t="s">
        <v>3588</v>
      </c>
      <c r="F500" s="138" t="s">
        <v>3632</v>
      </c>
      <c r="G500" s="138" t="s">
        <v>4320</v>
      </c>
      <c r="H500" s="139"/>
      <c r="I500" s="140"/>
      <c r="J500" s="141" t="s">
        <v>4287</v>
      </c>
      <c r="K500" s="142" t="s">
        <v>4287</v>
      </c>
      <c r="L500" s="134"/>
    </row>
    <row r="501" spans="1:12">
      <c r="A501" s="135">
        <v>497</v>
      </c>
      <c r="B501" s="136" t="s">
        <v>4285</v>
      </c>
      <c r="C501" s="137"/>
      <c r="D501" s="138" t="s">
        <v>4321</v>
      </c>
      <c r="E501" s="138" t="s">
        <v>3588</v>
      </c>
      <c r="F501" s="138" t="s">
        <v>3597</v>
      </c>
      <c r="G501" s="138" t="s">
        <v>4321</v>
      </c>
      <c r="H501" s="139"/>
      <c r="I501" s="140"/>
      <c r="J501" s="141" t="s">
        <v>4287</v>
      </c>
      <c r="K501" s="142" t="s">
        <v>4287</v>
      </c>
      <c r="L501" s="134"/>
    </row>
    <row r="502" spans="1:12">
      <c r="A502" s="143">
        <v>498</v>
      </c>
      <c r="B502" s="136" t="s">
        <v>4285</v>
      </c>
      <c r="C502" s="137" t="s">
        <v>3586</v>
      </c>
      <c r="D502" s="138" t="s">
        <v>4322</v>
      </c>
      <c r="E502" s="138" t="s">
        <v>3588</v>
      </c>
      <c r="F502" s="138" t="s">
        <v>3586</v>
      </c>
      <c r="G502" s="138" t="s">
        <v>4322</v>
      </c>
      <c r="H502" s="139"/>
      <c r="I502" s="140"/>
      <c r="J502" s="141" t="s">
        <v>4287</v>
      </c>
      <c r="K502" s="142" t="s">
        <v>4287</v>
      </c>
      <c r="L502" s="134"/>
    </row>
    <row r="503" spans="1:12">
      <c r="A503" s="135">
        <v>499</v>
      </c>
      <c r="B503" s="136" t="s">
        <v>4323</v>
      </c>
      <c r="C503" s="137" t="s">
        <v>3546</v>
      </c>
      <c r="D503" s="138" t="s">
        <v>4324</v>
      </c>
      <c r="E503" s="138" t="s">
        <v>3548</v>
      </c>
      <c r="F503" s="138" t="s">
        <v>3561</v>
      </c>
      <c r="G503" s="138" t="s">
        <v>4325</v>
      </c>
      <c r="H503" s="144"/>
      <c r="I503" s="145"/>
      <c r="J503" s="146">
        <v>43223</v>
      </c>
      <c r="K503" s="147">
        <v>43252</v>
      </c>
      <c r="L503" s="134"/>
    </row>
    <row r="504" spans="1:12">
      <c r="A504" s="143">
        <v>500</v>
      </c>
      <c r="B504" s="136" t="s">
        <v>4323</v>
      </c>
      <c r="C504" s="137"/>
      <c r="D504" s="138" t="s">
        <v>4326</v>
      </c>
      <c r="E504" s="138" t="s">
        <v>3548</v>
      </c>
      <c r="F504" s="138" t="s">
        <v>3549</v>
      </c>
      <c r="G504" s="138" t="s">
        <v>4327</v>
      </c>
      <c r="H504" s="144"/>
      <c r="I504" s="145"/>
      <c r="J504" s="146">
        <v>43223</v>
      </c>
      <c r="K504" s="147">
        <v>43252</v>
      </c>
      <c r="L504" s="134"/>
    </row>
    <row r="505" spans="1:12">
      <c r="A505" s="135">
        <v>501</v>
      </c>
      <c r="B505" s="136" t="s">
        <v>4323</v>
      </c>
      <c r="C505" s="137"/>
      <c r="D505" s="138" t="s">
        <v>4328</v>
      </c>
      <c r="E505" s="138" t="s">
        <v>3548</v>
      </c>
      <c r="F505" s="138" t="s">
        <v>3552</v>
      </c>
      <c r="G505" s="138" t="s">
        <v>4329</v>
      </c>
      <c r="H505" s="149"/>
      <c r="I505" s="148"/>
      <c r="J505" s="146">
        <v>43223</v>
      </c>
      <c r="K505" s="147">
        <v>43252</v>
      </c>
      <c r="L505" s="134"/>
    </row>
    <row r="506" spans="1:12">
      <c r="A506" s="143">
        <v>502</v>
      </c>
      <c r="B506" s="136" t="s">
        <v>4323</v>
      </c>
      <c r="C506" s="137"/>
      <c r="D506" s="138" t="s">
        <v>4330</v>
      </c>
      <c r="E506" s="138" t="s">
        <v>3548</v>
      </c>
      <c r="F506" s="138" t="s">
        <v>4331</v>
      </c>
      <c r="G506" s="138" t="s">
        <v>4330</v>
      </c>
      <c r="H506" s="149"/>
      <c r="I506" s="148"/>
      <c r="J506" s="146">
        <v>43223</v>
      </c>
      <c r="K506" s="147">
        <v>43252</v>
      </c>
      <c r="L506" s="134"/>
    </row>
    <row r="507" spans="1:12">
      <c r="A507" s="135">
        <v>503</v>
      </c>
      <c r="B507" s="136" t="s">
        <v>4323</v>
      </c>
      <c r="C507" s="137"/>
      <c r="D507" s="138" t="s">
        <v>4332</v>
      </c>
      <c r="E507" s="138" t="s">
        <v>3548</v>
      </c>
      <c r="F507" s="138" t="s">
        <v>3573</v>
      </c>
      <c r="G507" s="138" t="s">
        <v>4332</v>
      </c>
      <c r="H507" s="149"/>
      <c r="I507" s="148"/>
      <c r="J507" s="146">
        <v>43223</v>
      </c>
      <c r="K507" s="147">
        <v>43252</v>
      </c>
      <c r="L507" s="134"/>
    </row>
    <row r="508" spans="1:12">
      <c r="A508" s="143">
        <v>504</v>
      </c>
      <c r="B508" s="136" t="s">
        <v>4323</v>
      </c>
      <c r="C508" s="137" t="s">
        <v>3566</v>
      </c>
      <c r="D508" s="138" t="s">
        <v>4333</v>
      </c>
      <c r="E508" s="138" t="s">
        <v>3548</v>
      </c>
      <c r="F508" s="138" t="s">
        <v>3566</v>
      </c>
      <c r="G508" s="138" t="s">
        <v>4333</v>
      </c>
      <c r="H508" s="149"/>
      <c r="I508" s="148"/>
      <c r="J508" s="146">
        <v>43223</v>
      </c>
      <c r="K508" s="147">
        <v>43252</v>
      </c>
      <c r="L508" s="134"/>
    </row>
    <row r="509" spans="1:12">
      <c r="A509" s="135">
        <v>505</v>
      </c>
      <c r="B509" s="136" t="s">
        <v>4323</v>
      </c>
      <c r="C509" s="137"/>
      <c r="D509" s="138" t="s">
        <v>4334</v>
      </c>
      <c r="E509" s="138" t="s">
        <v>3588</v>
      </c>
      <c r="F509" s="138" t="s">
        <v>3592</v>
      </c>
      <c r="G509" s="138" t="s">
        <v>4335</v>
      </c>
      <c r="H509" s="149"/>
      <c r="I509" s="148"/>
      <c r="J509" s="146">
        <v>43223</v>
      </c>
      <c r="K509" s="147">
        <v>43252</v>
      </c>
      <c r="L509" s="134"/>
    </row>
    <row r="510" spans="1:12">
      <c r="A510" s="143">
        <v>506</v>
      </c>
      <c r="B510" s="136" t="s">
        <v>4323</v>
      </c>
      <c r="C510" s="137" t="s">
        <v>3601</v>
      </c>
      <c r="D510" s="138" t="s">
        <v>4336</v>
      </c>
      <c r="E510" s="138" t="s">
        <v>3588</v>
      </c>
      <c r="F510" s="138" t="s">
        <v>3603</v>
      </c>
      <c r="G510" s="138" t="s">
        <v>4337</v>
      </c>
      <c r="H510" s="149"/>
      <c r="I510" s="148"/>
      <c r="J510" s="146">
        <v>43223</v>
      </c>
      <c r="K510" s="147">
        <v>43252</v>
      </c>
      <c r="L510" s="134"/>
    </row>
    <row r="511" spans="1:12">
      <c r="A511" s="135">
        <v>507</v>
      </c>
      <c r="B511" s="136" t="s">
        <v>4323</v>
      </c>
      <c r="C511" s="137"/>
      <c r="D511" s="138" t="s">
        <v>4338</v>
      </c>
      <c r="E511" s="138" t="s">
        <v>3642</v>
      </c>
      <c r="F511" s="138" t="s">
        <v>3643</v>
      </c>
      <c r="G511" s="138" t="s">
        <v>4338</v>
      </c>
      <c r="H511" s="149"/>
      <c r="I511" s="148"/>
      <c r="J511" s="146">
        <v>43223</v>
      </c>
      <c r="K511" s="147">
        <v>43252</v>
      </c>
      <c r="L511" s="134"/>
    </row>
    <row r="512" spans="1:12">
      <c r="A512" s="143">
        <v>508</v>
      </c>
      <c r="B512" s="136" t="s">
        <v>4323</v>
      </c>
      <c r="C512" s="137" t="s">
        <v>3503</v>
      </c>
      <c r="D512" s="138" t="s">
        <v>4339</v>
      </c>
      <c r="E512" s="138" t="s">
        <v>3505</v>
      </c>
      <c r="F512" s="138" t="s">
        <v>3506</v>
      </c>
      <c r="G512" s="138" t="s">
        <v>4339</v>
      </c>
      <c r="H512" s="149"/>
      <c r="I512" s="148"/>
      <c r="J512" s="146">
        <v>43223</v>
      </c>
      <c r="K512" s="147">
        <v>43252</v>
      </c>
      <c r="L512" s="134"/>
    </row>
    <row r="513" spans="1:12">
      <c r="A513" s="135">
        <v>509</v>
      </c>
      <c r="B513" s="136" t="s">
        <v>4323</v>
      </c>
      <c r="C513" s="137" t="s">
        <v>3508</v>
      </c>
      <c r="D513" s="138" t="s">
        <v>4340</v>
      </c>
      <c r="E513" s="138" t="s">
        <v>3505</v>
      </c>
      <c r="F513" s="138" t="s">
        <v>3517</v>
      </c>
      <c r="G513" s="138" t="s">
        <v>4341</v>
      </c>
      <c r="H513" s="149"/>
      <c r="I513" s="148"/>
      <c r="J513" s="146">
        <v>43223</v>
      </c>
      <c r="K513" s="147">
        <v>43252</v>
      </c>
      <c r="L513" s="134"/>
    </row>
    <row r="514" spans="1:12">
      <c r="A514" s="143">
        <v>510</v>
      </c>
      <c r="B514" s="136" t="s">
        <v>4323</v>
      </c>
      <c r="C514" s="137"/>
      <c r="D514" s="138" t="s">
        <v>4342</v>
      </c>
      <c r="E514" s="138" t="s">
        <v>3505</v>
      </c>
      <c r="F514" s="138" t="s">
        <v>3536</v>
      </c>
      <c r="G514" s="138" t="s">
        <v>4343</v>
      </c>
      <c r="H514" s="149"/>
      <c r="I514" s="148"/>
      <c r="J514" s="146">
        <v>43223</v>
      </c>
      <c r="K514" s="147">
        <v>43252</v>
      </c>
      <c r="L514" s="134"/>
    </row>
    <row r="515" spans="1:12">
      <c r="A515" s="135">
        <v>511</v>
      </c>
      <c r="B515" s="136" t="s">
        <v>4323</v>
      </c>
      <c r="C515" s="137" t="s">
        <v>3524</v>
      </c>
      <c r="D515" s="138" t="s">
        <v>4344</v>
      </c>
      <c r="E515" s="138" t="s">
        <v>3505</v>
      </c>
      <c r="F515" s="138" t="s">
        <v>3526</v>
      </c>
      <c r="G515" s="138" t="s">
        <v>4344</v>
      </c>
      <c r="H515" s="149"/>
      <c r="I515" s="148"/>
      <c r="J515" s="146">
        <v>43223</v>
      </c>
      <c r="K515" s="147">
        <v>43252</v>
      </c>
      <c r="L515" s="134"/>
    </row>
    <row r="516" spans="1:12">
      <c r="A516" s="143">
        <v>512</v>
      </c>
      <c r="B516" s="136" t="s">
        <v>4323</v>
      </c>
      <c r="C516" s="137" t="s">
        <v>3541</v>
      </c>
      <c r="D516" s="138" t="s">
        <v>4345</v>
      </c>
      <c r="E516" s="138" t="s">
        <v>3505</v>
      </c>
      <c r="F516" s="138" t="s">
        <v>3543</v>
      </c>
      <c r="G516" s="138" t="s">
        <v>4345</v>
      </c>
      <c r="H516" s="149"/>
      <c r="I516" s="148"/>
      <c r="J516" s="146">
        <v>43223</v>
      </c>
      <c r="K516" s="147">
        <v>43252</v>
      </c>
      <c r="L516" s="134"/>
    </row>
    <row r="517" spans="1:12">
      <c r="A517" s="135">
        <v>513</v>
      </c>
      <c r="B517" s="136" t="s">
        <v>4323</v>
      </c>
      <c r="C517" s="137"/>
      <c r="D517" s="138" t="s">
        <v>4346</v>
      </c>
      <c r="E517" s="138" t="s">
        <v>3639</v>
      </c>
      <c r="F517" s="138" t="s">
        <v>3831</v>
      </c>
      <c r="G517" s="138" t="s">
        <v>4346</v>
      </c>
      <c r="H517" s="149"/>
      <c r="I517" s="148"/>
      <c r="J517" s="146">
        <v>43223</v>
      </c>
      <c r="K517" s="147">
        <v>43252</v>
      </c>
      <c r="L517" s="134"/>
    </row>
    <row r="518" spans="1:12">
      <c r="A518" s="143">
        <v>514</v>
      </c>
      <c r="B518" s="136" t="s">
        <v>4323</v>
      </c>
      <c r="C518" s="137"/>
      <c r="D518" s="138" t="s">
        <v>4347</v>
      </c>
      <c r="E518" s="138" t="s">
        <v>3639</v>
      </c>
      <c r="F518" s="138" t="s">
        <v>3831</v>
      </c>
      <c r="G518" s="138" t="s">
        <v>4347</v>
      </c>
      <c r="H518" s="149"/>
      <c r="I518" s="148"/>
      <c r="J518" s="146">
        <v>43223</v>
      </c>
      <c r="K518" s="147">
        <v>43252</v>
      </c>
      <c r="L518" s="134"/>
    </row>
    <row r="519" spans="1:12">
      <c r="A519" s="135">
        <v>515</v>
      </c>
      <c r="B519" s="136" t="s">
        <v>4323</v>
      </c>
      <c r="C519" s="137"/>
      <c r="D519" s="138" t="s">
        <v>4348</v>
      </c>
      <c r="E519" s="138" t="s">
        <v>3639</v>
      </c>
      <c r="F519" s="138" t="s">
        <v>3831</v>
      </c>
      <c r="G519" s="138" t="s">
        <v>4348</v>
      </c>
      <c r="H519" s="149"/>
      <c r="I519" s="148"/>
      <c r="J519" s="146">
        <v>43223</v>
      </c>
      <c r="K519" s="147">
        <v>43252</v>
      </c>
      <c r="L519" s="134"/>
    </row>
    <row r="520" spans="1:12">
      <c r="A520" s="143">
        <v>516</v>
      </c>
      <c r="B520" s="136" t="s">
        <v>4323</v>
      </c>
      <c r="C520" s="137"/>
      <c r="D520" s="138" t="s">
        <v>4349</v>
      </c>
      <c r="E520" s="138" t="s">
        <v>3639</v>
      </c>
      <c r="F520" s="138" t="s">
        <v>3831</v>
      </c>
      <c r="G520" s="138" t="s">
        <v>4349</v>
      </c>
      <c r="H520" s="149"/>
      <c r="I520" s="148"/>
      <c r="J520" s="146">
        <v>43223</v>
      </c>
      <c r="K520" s="147">
        <v>43252</v>
      </c>
      <c r="L520" s="134"/>
    </row>
    <row r="521" spans="1:12">
      <c r="A521" s="135">
        <v>517</v>
      </c>
      <c r="B521" s="136" t="s">
        <v>4323</v>
      </c>
      <c r="C521" s="137"/>
      <c r="D521" s="138" t="s">
        <v>4350</v>
      </c>
      <c r="E521" s="138" t="s">
        <v>3639</v>
      </c>
      <c r="F521" s="138" t="s">
        <v>3639</v>
      </c>
      <c r="G521" s="138" t="s">
        <v>4350</v>
      </c>
      <c r="H521" s="149"/>
      <c r="I521" s="148"/>
      <c r="J521" s="146">
        <v>43223</v>
      </c>
      <c r="K521" s="147">
        <v>43252</v>
      </c>
      <c r="L521" s="134"/>
    </row>
    <row r="522" spans="1:12">
      <c r="A522" s="143">
        <v>518</v>
      </c>
      <c r="B522" s="136" t="s">
        <v>4323</v>
      </c>
      <c r="C522" s="137"/>
      <c r="D522" s="138" t="s">
        <v>4351</v>
      </c>
      <c r="E522" s="138" t="s">
        <v>3639</v>
      </c>
      <c r="F522" s="138" t="s">
        <v>3639</v>
      </c>
      <c r="G522" s="138" t="s">
        <v>4351</v>
      </c>
      <c r="H522" s="149"/>
      <c r="I522" s="148"/>
      <c r="J522" s="146">
        <v>43223</v>
      </c>
      <c r="K522" s="147">
        <v>43252</v>
      </c>
      <c r="L522" s="134"/>
    </row>
    <row r="523" spans="1:12">
      <c r="A523" s="135">
        <v>519</v>
      </c>
      <c r="B523" s="136" t="s">
        <v>4352</v>
      </c>
      <c r="C523" s="137" t="s">
        <v>3503</v>
      </c>
      <c r="D523" s="138" t="s">
        <v>4353</v>
      </c>
      <c r="E523" s="138" t="s">
        <v>3505</v>
      </c>
      <c r="F523" s="138" t="s">
        <v>3506</v>
      </c>
      <c r="G523" s="138" t="s">
        <v>4353</v>
      </c>
      <c r="H523" s="139"/>
      <c r="I523" s="140"/>
      <c r="J523" s="141"/>
      <c r="K523" s="142">
        <v>43130</v>
      </c>
      <c r="L523" s="134"/>
    </row>
    <row r="524" spans="1:12" ht="24.9">
      <c r="A524" s="143">
        <v>520</v>
      </c>
      <c r="B524" s="136" t="s">
        <v>4352</v>
      </c>
      <c r="C524" s="137"/>
      <c r="D524" s="138" t="s">
        <v>4354</v>
      </c>
      <c r="E524" s="138" t="s">
        <v>3505</v>
      </c>
      <c r="F524" s="138" t="s">
        <v>3517</v>
      </c>
      <c r="G524" s="138" t="s">
        <v>4355</v>
      </c>
      <c r="H524" s="139" t="s">
        <v>4355</v>
      </c>
      <c r="I524" s="140"/>
      <c r="J524" s="141"/>
      <c r="K524" s="142">
        <v>43130</v>
      </c>
      <c r="L524" s="134"/>
    </row>
    <row r="525" spans="1:12">
      <c r="A525" s="135">
        <v>521</v>
      </c>
      <c r="B525" s="136" t="s">
        <v>4352</v>
      </c>
      <c r="C525" s="137" t="s">
        <v>3566</v>
      </c>
      <c r="D525" s="138" t="s">
        <v>4356</v>
      </c>
      <c r="E525" s="138" t="s">
        <v>3548</v>
      </c>
      <c r="F525" s="138" t="s">
        <v>3566</v>
      </c>
      <c r="G525" s="138" t="s">
        <v>4356</v>
      </c>
      <c r="H525" s="139"/>
      <c r="I525" s="140"/>
      <c r="J525" s="141"/>
      <c r="K525" s="142">
        <v>43130</v>
      </c>
      <c r="L525" s="134"/>
    </row>
    <row r="526" spans="1:12" ht="24.9">
      <c r="A526" s="143">
        <v>522</v>
      </c>
      <c r="B526" s="136" t="s">
        <v>4352</v>
      </c>
      <c r="C526" s="137"/>
      <c r="D526" s="138" t="s">
        <v>4357</v>
      </c>
      <c r="E526" s="138" t="s">
        <v>3548</v>
      </c>
      <c r="F526" s="138" t="s">
        <v>3597</v>
      </c>
      <c r="G526" s="138" t="s">
        <v>4358</v>
      </c>
      <c r="H526" s="139" t="s">
        <v>4358</v>
      </c>
      <c r="I526" s="140"/>
      <c r="J526" s="141"/>
      <c r="K526" s="142">
        <v>43130</v>
      </c>
      <c r="L526" s="134"/>
    </row>
    <row r="527" spans="1:12">
      <c r="A527" s="135">
        <v>523</v>
      </c>
      <c r="B527" s="136" t="s">
        <v>4352</v>
      </c>
      <c r="C527" s="137"/>
      <c r="D527" s="138" t="s">
        <v>4359</v>
      </c>
      <c r="E527" s="138" t="s">
        <v>3548</v>
      </c>
      <c r="F527" s="138" t="s">
        <v>3561</v>
      </c>
      <c r="G527" s="138" t="s">
        <v>4359</v>
      </c>
      <c r="H527" s="139"/>
      <c r="I527" s="140"/>
      <c r="J527" s="141"/>
      <c r="K527" s="142">
        <v>43130</v>
      </c>
      <c r="L527" s="134"/>
    </row>
    <row r="528" spans="1:12">
      <c r="A528" s="143">
        <v>524</v>
      </c>
      <c r="B528" s="136" t="s">
        <v>4352</v>
      </c>
      <c r="C528" s="137"/>
      <c r="D528" s="138" t="s">
        <v>4360</v>
      </c>
      <c r="E528" s="138" t="s">
        <v>3548</v>
      </c>
      <c r="F528" s="138" t="s">
        <v>3556</v>
      </c>
      <c r="G528" s="138" t="s">
        <v>4360</v>
      </c>
      <c r="H528" s="139"/>
      <c r="I528" s="140"/>
      <c r="J528" s="141"/>
      <c r="K528" s="142">
        <v>43130</v>
      </c>
      <c r="L528" s="134"/>
    </row>
    <row r="529" spans="1:12">
      <c r="A529" s="135">
        <v>525</v>
      </c>
      <c r="B529" s="136" t="s">
        <v>4361</v>
      </c>
      <c r="C529" s="137" t="s">
        <v>3503</v>
      </c>
      <c r="D529" s="138" t="s">
        <v>4362</v>
      </c>
      <c r="E529" s="138" t="s">
        <v>3505</v>
      </c>
      <c r="F529" s="138" t="s">
        <v>3506</v>
      </c>
      <c r="G529" s="138" t="s">
        <v>4362</v>
      </c>
      <c r="H529" s="139"/>
      <c r="I529" s="140"/>
      <c r="J529" s="141" t="s">
        <v>4363</v>
      </c>
      <c r="K529" s="142" t="s">
        <v>4363</v>
      </c>
      <c r="L529" s="134"/>
    </row>
    <row r="530" spans="1:12">
      <c r="A530" s="143">
        <v>526</v>
      </c>
      <c r="B530" s="136" t="s">
        <v>4361</v>
      </c>
      <c r="C530" s="137"/>
      <c r="D530" s="138" t="s">
        <v>4364</v>
      </c>
      <c r="E530" s="138" t="s">
        <v>3505</v>
      </c>
      <c r="F530" s="138" t="s">
        <v>3517</v>
      </c>
      <c r="G530" s="138" t="s">
        <v>4364</v>
      </c>
      <c r="H530" s="139"/>
      <c r="I530" s="140"/>
      <c r="J530" s="141" t="s">
        <v>4363</v>
      </c>
      <c r="K530" s="142" t="s">
        <v>4363</v>
      </c>
      <c r="L530" s="134"/>
    </row>
    <row r="531" spans="1:12">
      <c r="A531" s="135">
        <v>527</v>
      </c>
      <c r="B531" s="136" t="s">
        <v>4361</v>
      </c>
      <c r="C531" s="137"/>
      <c r="D531" s="138" t="s">
        <v>4365</v>
      </c>
      <c r="E531" s="138" t="s">
        <v>3505</v>
      </c>
      <c r="F531" s="138" t="s">
        <v>3521</v>
      </c>
      <c r="G531" s="138" t="s">
        <v>4365</v>
      </c>
      <c r="H531" s="139"/>
      <c r="I531" s="140"/>
      <c r="J531" s="141" t="s">
        <v>4363</v>
      </c>
      <c r="K531" s="142" t="s">
        <v>4363</v>
      </c>
      <c r="L531" s="134"/>
    </row>
    <row r="532" spans="1:12">
      <c r="A532" s="143">
        <v>528</v>
      </c>
      <c r="B532" s="136" t="s">
        <v>4361</v>
      </c>
      <c r="C532" s="137"/>
      <c r="D532" s="138" t="s">
        <v>4366</v>
      </c>
      <c r="E532" s="138" t="s">
        <v>3505</v>
      </c>
      <c r="F532" s="138" t="s">
        <v>3537</v>
      </c>
      <c r="G532" s="138" t="s">
        <v>4366</v>
      </c>
      <c r="H532" s="139"/>
      <c r="I532" s="140"/>
      <c r="J532" s="141" t="s">
        <v>4363</v>
      </c>
      <c r="K532" s="142" t="s">
        <v>4363</v>
      </c>
      <c r="L532" s="134"/>
    </row>
    <row r="533" spans="1:12">
      <c r="A533" s="135">
        <v>529</v>
      </c>
      <c r="B533" s="136" t="s">
        <v>4361</v>
      </c>
      <c r="C533" s="137"/>
      <c r="D533" s="138" t="s">
        <v>4367</v>
      </c>
      <c r="E533" s="138" t="s">
        <v>3548</v>
      </c>
      <c r="F533" s="138" t="s">
        <v>3561</v>
      </c>
      <c r="G533" s="138" t="s">
        <v>4367</v>
      </c>
      <c r="H533" s="139"/>
      <c r="I533" s="140"/>
      <c r="J533" s="141" t="s">
        <v>4363</v>
      </c>
      <c r="K533" s="142" t="s">
        <v>4363</v>
      </c>
      <c r="L533" s="134"/>
    </row>
    <row r="534" spans="1:12">
      <c r="A534" s="143">
        <v>530</v>
      </c>
      <c r="B534" s="136" t="s">
        <v>4361</v>
      </c>
      <c r="C534" s="137" t="s">
        <v>3554</v>
      </c>
      <c r="D534" s="138" t="s">
        <v>4368</v>
      </c>
      <c r="E534" s="138" t="s">
        <v>3548</v>
      </c>
      <c r="F534" s="138" t="s">
        <v>3552</v>
      </c>
      <c r="G534" s="138" t="s">
        <v>4368</v>
      </c>
      <c r="H534" s="139"/>
      <c r="I534" s="140"/>
      <c r="J534" s="141" t="s">
        <v>4363</v>
      </c>
      <c r="K534" s="142" t="s">
        <v>4363</v>
      </c>
      <c r="L534" s="134"/>
    </row>
    <row r="535" spans="1:12">
      <c r="A535" s="135">
        <v>531</v>
      </c>
      <c r="B535" s="136" t="s">
        <v>4361</v>
      </c>
      <c r="C535" s="137" t="s">
        <v>3566</v>
      </c>
      <c r="D535" s="138" t="s">
        <v>4369</v>
      </c>
      <c r="E535" s="138" t="s">
        <v>3548</v>
      </c>
      <c r="F535" s="138" t="s">
        <v>3566</v>
      </c>
      <c r="G535" s="138" t="s">
        <v>4369</v>
      </c>
      <c r="H535" s="139"/>
      <c r="I535" s="140"/>
      <c r="J535" s="141" t="s">
        <v>4363</v>
      </c>
      <c r="K535" s="142" t="s">
        <v>4363</v>
      </c>
      <c r="L535" s="134"/>
    </row>
    <row r="536" spans="1:12">
      <c r="A536" s="143">
        <v>532</v>
      </c>
      <c r="B536" s="136" t="s">
        <v>4361</v>
      </c>
      <c r="C536" s="137"/>
      <c r="D536" s="138" t="s">
        <v>4370</v>
      </c>
      <c r="E536" s="138" t="s">
        <v>3588</v>
      </c>
      <c r="F536" s="138" t="s">
        <v>3603</v>
      </c>
      <c r="G536" s="138" t="s">
        <v>4370</v>
      </c>
      <c r="H536" s="139"/>
      <c r="I536" s="140"/>
      <c r="J536" s="141" t="s">
        <v>4363</v>
      </c>
      <c r="K536" s="142" t="s">
        <v>4363</v>
      </c>
      <c r="L536" s="134"/>
    </row>
    <row r="537" spans="1:12">
      <c r="A537" s="135">
        <v>533</v>
      </c>
      <c r="B537" s="136" t="s">
        <v>4371</v>
      </c>
      <c r="C537" s="137"/>
      <c r="D537" s="138" t="s">
        <v>4372</v>
      </c>
      <c r="E537" s="138" t="s">
        <v>3548</v>
      </c>
      <c r="F537" s="138" t="s">
        <v>3561</v>
      </c>
      <c r="G537" s="138" t="s">
        <v>4373</v>
      </c>
      <c r="H537" s="139"/>
      <c r="I537" s="140"/>
      <c r="J537" s="141"/>
      <c r="K537" s="142">
        <v>43175</v>
      </c>
      <c r="L537" s="134"/>
    </row>
    <row r="538" spans="1:12">
      <c r="A538" s="143">
        <v>534</v>
      </c>
      <c r="B538" s="136" t="s">
        <v>4371</v>
      </c>
      <c r="C538" s="137"/>
      <c r="D538" s="138" t="s">
        <v>4374</v>
      </c>
      <c r="E538" s="138" t="s">
        <v>3548</v>
      </c>
      <c r="F538" s="138" t="s">
        <v>3564</v>
      </c>
      <c r="G538" s="138" t="s">
        <v>4375</v>
      </c>
      <c r="H538" s="139"/>
      <c r="I538" s="140"/>
      <c r="J538" s="141"/>
      <c r="K538" s="142">
        <v>43175</v>
      </c>
      <c r="L538" s="134"/>
    </row>
    <row r="539" spans="1:12">
      <c r="A539" s="135">
        <v>535</v>
      </c>
      <c r="B539" s="136" t="s">
        <v>4371</v>
      </c>
      <c r="C539" s="137"/>
      <c r="D539" s="138" t="s">
        <v>4376</v>
      </c>
      <c r="E539" s="138" t="s">
        <v>3548</v>
      </c>
      <c r="F539" s="138" t="s">
        <v>3556</v>
      </c>
      <c r="G539" s="138" t="s">
        <v>4377</v>
      </c>
      <c r="H539" s="139"/>
      <c r="I539" s="140"/>
      <c r="J539" s="141"/>
      <c r="K539" s="142">
        <v>43175</v>
      </c>
      <c r="L539" s="134"/>
    </row>
    <row r="540" spans="1:12">
      <c r="A540" s="143">
        <v>536</v>
      </c>
      <c r="B540" s="136" t="s">
        <v>4371</v>
      </c>
      <c r="C540" s="137"/>
      <c r="D540" s="138" t="s">
        <v>4378</v>
      </c>
      <c r="E540" s="138" t="s">
        <v>3548</v>
      </c>
      <c r="F540" s="138" t="s">
        <v>4314</v>
      </c>
      <c r="G540" s="138" t="s">
        <v>4379</v>
      </c>
      <c r="H540" s="139"/>
      <c r="I540" s="140"/>
      <c r="J540" s="141"/>
      <c r="K540" s="142">
        <v>43175</v>
      </c>
      <c r="L540" s="134"/>
    </row>
    <row r="541" spans="1:12">
      <c r="A541" s="135">
        <v>537</v>
      </c>
      <c r="B541" s="136" t="s">
        <v>4371</v>
      </c>
      <c r="C541" s="137"/>
      <c r="D541" s="138" t="s">
        <v>4380</v>
      </c>
      <c r="E541" s="138" t="s">
        <v>3505</v>
      </c>
      <c r="F541" s="138" t="s">
        <v>3510</v>
      </c>
      <c r="G541" s="138" t="s">
        <v>4381</v>
      </c>
      <c r="H541" s="139"/>
      <c r="I541" s="140"/>
      <c r="J541" s="141"/>
      <c r="K541" s="142">
        <v>43175</v>
      </c>
      <c r="L541" s="134"/>
    </row>
    <row r="542" spans="1:12">
      <c r="A542" s="143">
        <v>538</v>
      </c>
      <c r="B542" s="136" t="s">
        <v>4371</v>
      </c>
      <c r="C542" s="137"/>
      <c r="D542" s="138" t="s">
        <v>4382</v>
      </c>
      <c r="E542" s="138" t="s">
        <v>3505</v>
      </c>
      <c r="F542" s="138" t="s">
        <v>3537</v>
      </c>
      <c r="G542" s="138" t="s">
        <v>4383</v>
      </c>
      <c r="H542" s="139"/>
      <c r="I542" s="140"/>
      <c r="J542" s="141"/>
      <c r="K542" s="142">
        <v>43175</v>
      </c>
      <c r="L542" s="134"/>
    </row>
    <row r="543" spans="1:12">
      <c r="A543" s="135">
        <v>539</v>
      </c>
      <c r="B543" s="136" t="s">
        <v>4384</v>
      </c>
      <c r="C543" s="137" t="s">
        <v>3590</v>
      </c>
      <c r="D543" s="138" t="s">
        <v>4385</v>
      </c>
      <c r="E543" s="138" t="s">
        <v>3505</v>
      </c>
      <c r="F543" s="138" t="s">
        <v>3533</v>
      </c>
      <c r="G543" s="138" t="s">
        <v>4385</v>
      </c>
      <c r="H543" s="139"/>
      <c r="I543" s="140"/>
      <c r="J543" s="141" t="s">
        <v>4363</v>
      </c>
      <c r="K543" s="142" t="s">
        <v>4363</v>
      </c>
      <c r="L543" s="134"/>
    </row>
    <row r="544" spans="1:12">
      <c r="A544" s="143">
        <v>540</v>
      </c>
      <c r="B544" s="136" t="s">
        <v>4384</v>
      </c>
      <c r="C544" s="137" t="s">
        <v>3524</v>
      </c>
      <c r="D544" s="138" t="s">
        <v>4386</v>
      </c>
      <c r="E544" s="138" t="s">
        <v>3505</v>
      </c>
      <c r="F544" s="138" t="s">
        <v>3537</v>
      </c>
      <c r="G544" s="138" t="s">
        <v>4386</v>
      </c>
      <c r="H544" s="139"/>
      <c r="I544" s="140"/>
      <c r="J544" s="141" t="s">
        <v>4363</v>
      </c>
      <c r="K544" s="142" t="s">
        <v>4363</v>
      </c>
      <c r="L544" s="134"/>
    </row>
    <row r="545" spans="1:12">
      <c r="A545" s="135">
        <v>541</v>
      </c>
      <c r="B545" s="136" t="s">
        <v>4384</v>
      </c>
      <c r="C545" s="137"/>
      <c r="D545" s="138"/>
      <c r="E545" s="138" t="s">
        <v>3505</v>
      </c>
      <c r="F545" s="138" t="s">
        <v>3521</v>
      </c>
      <c r="G545" s="138" t="s">
        <v>4387</v>
      </c>
      <c r="H545" s="139"/>
      <c r="I545" s="140"/>
      <c r="J545" s="141" t="s">
        <v>4363</v>
      </c>
      <c r="K545" s="142" t="s">
        <v>4363</v>
      </c>
      <c r="L545" s="134"/>
    </row>
    <row r="546" spans="1:12">
      <c r="A546" s="143">
        <v>542</v>
      </c>
      <c r="B546" s="136" t="s">
        <v>4384</v>
      </c>
      <c r="C546" s="137" t="s">
        <v>3508</v>
      </c>
      <c r="D546" s="138" t="s">
        <v>4388</v>
      </c>
      <c r="E546" s="138" t="s">
        <v>3505</v>
      </c>
      <c r="F546" s="138" t="s">
        <v>3539</v>
      </c>
      <c r="G546" s="138" t="s">
        <v>4388</v>
      </c>
      <c r="H546" s="139"/>
      <c r="I546" s="140"/>
      <c r="J546" s="141" t="s">
        <v>4363</v>
      </c>
      <c r="K546" s="142" t="s">
        <v>4363</v>
      </c>
      <c r="L546" s="134"/>
    </row>
    <row r="547" spans="1:12">
      <c r="A547" s="135">
        <v>543</v>
      </c>
      <c r="B547" s="136" t="s">
        <v>4384</v>
      </c>
      <c r="C547" s="137" t="s">
        <v>3508</v>
      </c>
      <c r="D547" s="138" t="s">
        <v>4389</v>
      </c>
      <c r="E547" s="138" t="s">
        <v>3505</v>
      </c>
      <c r="F547" s="138" t="s">
        <v>3517</v>
      </c>
      <c r="G547" s="138" t="s">
        <v>4389</v>
      </c>
      <c r="H547" s="139"/>
      <c r="I547" s="140"/>
      <c r="J547" s="141" t="s">
        <v>4363</v>
      </c>
      <c r="K547" s="142" t="s">
        <v>4363</v>
      </c>
      <c r="L547" s="134"/>
    </row>
    <row r="548" spans="1:12">
      <c r="A548" s="143">
        <v>544</v>
      </c>
      <c r="B548" s="136" t="s">
        <v>4384</v>
      </c>
      <c r="C548" s="137"/>
      <c r="D548" s="138"/>
      <c r="E548" s="138" t="s">
        <v>3505</v>
      </c>
      <c r="F548" s="138" t="s">
        <v>3510</v>
      </c>
      <c r="G548" s="138" t="s">
        <v>4390</v>
      </c>
      <c r="H548" s="139"/>
      <c r="I548" s="140"/>
      <c r="J548" s="141" t="s">
        <v>4363</v>
      </c>
      <c r="K548" s="142" t="s">
        <v>4363</v>
      </c>
      <c r="L548" s="134"/>
    </row>
    <row r="549" spans="1:12">
      <c r="A549" s="135">
        <v>545</v>
      </c>
      <c r="B549" s="136" t="s">
        <v>4384</v>
      </c>
      <c r="C549" s="137" t="s">
        <v>3503</v>
      </c>
      <c r="D549" s="138" t="s">
        <v>4391</v>
      </c>
      <c r="E549" s="138" t="s">
        <v>3505</v>
      </c>
      <c r="F549" s="138" t="s">
        <v>3506</v>
      </c>
      <c r="G549" s="138" t="s">
        <v>4391</v>
      </c>
      <c r="H549" s="139"/>
      <c r="I549" s="140"/>
      <c r="J549" s="141" t="s">
        <v>4363</v>
      </c>
      <c r="K549" s="142" t="s">
        <v>4363</v>
      </c>
      <c r="L549" s="134"/>
    </row>
    <row r="550" spans="1:12">
      <c r="A550" s="143">
        <v>546</v>
      </c>
      <c r="B550" s="136" t="s">
        <v>4384</v>
      </c>
      <c r="C550" s="137" t="s">
        <v>3546</v>
      </c>
      <c r="D550" s="138" t="s">
        <v>4392</v>
      </c>
      <c r="E550" s="138" t="s">
        <v>3548</v>
      </c>
      <c r="F550" s="138" t="s">
        <v>3564</v>
      </c>
      <c r="G550" s="138" t="s">
        <v>4393</v>
      </c>
      <c r="H550" s="139"/>
      <c r="I550" s="140"/>
      <c r="J550" s="141" t="s">
        <v>4363</v>
      </c>
      <c r="K550" s="142" t="s">
        <v>4363</v>
      </c>
      <c r="L550" s="134"/>
    </row>
    <row r="551" spans="1:12">
      <c r="A551" s="135">
        <v>547</v>
      </c>
      <c r="B551" s="136" t="s">
        <v>4384</v>
      </c>
      <c r="C551" s="137" t="s">
        <v>4394</v>
      </c>
      <c r="D551" s="138" t="s">
        <v>4395</v>
      </c>
      <c r="E551" s="138" t="s">
        <v>3548</v>
      </c>
      <c r="F551" s="138" t="s">
        <v>3552</v>
      </c>
      <c r="G551" s="138" t="s">
        <v>4395</v>
      </c>
      <c r="H551" s="139"/>
      <c r="I551" s="140"/>
      <c r="J551" s="141" t="s">
        <v>4363</v>
      </c>
      <c r="K551" s="142" t="s">
        <v>4363</v>
      </c>
      <c r="L551" s="134"/>
    </row>
    <row r="552" spans="1:12">
      <c r="A552" s="143">
        <v>548</v>
      </c>
      <c r="B552" s="136" t="s">
        <v>4384</v>
      </c>
      <c r="C552" s="137"/>
      <c r="D552" s="138" t="s">
        <v>4396</v>
      </c>
      <c r="E552" s="138" t="s">
        <v>3548</v>
      </c>
      <c r="F552" s="138" t="s">
        <v>3561</v>
      </c>
      <c r="G552" s="138" t="s">
        <v>4397</v>
      </c>
      <c r="H552" s="139"/>
      <c r="I552" s="140"/>
      <c r="J552" s="141" t="s">
        <v>4363</v>
      </c>
      <c r="K552" s="142" t="s">
        <v>4363</v>
      </c>
      <c r="L552" s="134"/>
    </row>
    <row r="553" spans="1:12">
      <c r="A553" s="135">
        <v>549</v>
      </c>
      <c r="B553" s="136" t="s">
        <v>4384</v>
      </c>
      <c r="C553" s="137"/>
      <c r="D553" s="138"/>
      <c r="E553" s="138" t="s">
        <v>3548</v>
      </c>
      <c r="F553" s="138" t="s">
        <v>3569</v>
      </c>
      <c r="G553" s="138" t="s">
        <v>4398</v>
      </c>
      <c r="H553" s="139"/>
      <c r="I553" s="140"/>
      <c r="J553" s="141" t="s">
        <v>4363</v>
      </c>
      <c r="K553" s="142" t="s">
        <v>4363</v>
      </c>
      <c r="L553" s="134"/>
    </row>
    <row r="554" spans="1:12">
      <c r="A554" s="143">
        <v>550</v>
      </c>
      <c r="B554" s="136" t="s">
        <v>4384</v>
      </c>
      <c r="C554" s="137" t="s">
        <v>3566</v>
      </c>
      <c r="D554" s="138" t="s">
        <v>4399</v>
      </c>
      <c r="E554" s="138" t="s">
        <v>3548</v>
      </c>
      <c r="F554" s="138" t="s">
        <v>3566</v>
      </c>
      <c r="G554" s="138" t="s">
        <v>4399</v>
      </c>
      <c r="H554" s="139"/>
      <c r="I554" s="140"/>
      <c r="J554" s="141" t="s">
        <v>4363</v>
      </c>
      <c r="K554" s="142" t="s">
        <v>4363</v>
      </c>
      <c r="L554" s="134"/>
    </row>
    <row r="555" spans="1:12">
      <c r="A555" s="135">
        <v>551</v>
      </c>
      <c r="B555" s="136" t="s">
        <v>4384</v>
      </c>
      <c r="C555" s="137"/>
      <c r="D555" s="138"/>
      <c r="E555" s="138" t="s">
        <v>3627</v>
      </c>
      <c r="F555" s="138" t="s">
        <v>3627</v>
      </c>
      <c r="G555" s="138" t="s">
        <v>4400</v>
      </c>
      <c r="H555" s="139"/>
      <c r="I555" s="140"/>
      <c r="J555" s="141" t="s">
        <v>4363</v>
      </c>
      <c r="K555" s="142" t="s">
        <v>4363</v>
      </c>
      <c r="L555" s="134"/>
    </row>
    <row r="556" spans="1:12">
      <c r="A556" s="143">
        <v>552</v>
      </c>
      <c r="B556" s="136" t="s">
        <v>4384</v>
      </c>
      <c r="C556" s="137"/>
      <c r="D556" s="138"/>
      <c r="E556" s="138" t="s">
        <v>3588</v>
      </c>
      <c r="F556" s="138" t="s">
        <v>3600</v>
      </c>
      <c r="G556" s="138" t="s">
        <v>4401</v>
      </c>
      <c r="H556" s="139"/>
      <c r="I556" s="140"/>
      <c r="J556" s="141" t="s">
        <v>4363</v>
      </c>
      <c r="K556" s="142" t="s">
        <v>4363</v>
      </c>
      <c r="L556" s="134"/>
    </row>
    <row r="557" spans="1:12">
      <c r="A557" s="135">
        <v>553</v>
      </c>
      <c r="B557" s="136" t="s">
        <v>4384</v>
      </c>
      <c r="C557" s="137"/>
      <c r="D557" s="138"/>
      <c r="E557" s="138" t="s">
        <v>3588</v>
      </c>
      <c r="F557" s="138" t="s">
        <v>3603</v>
      </c>
      <c r="G557" s="138" t="s">
        <v>4402</v>
      </c>
      <c r="H557" s="139"/>
      <c r="I557" s="140"/>
      <c r="J557" s="141" t="s">
        <v>4363</v>
      </c>
      <c r="K557" s="142" t="s">
        <v>4363</v>
      </c>
      <c r="L557" s="134"/>
    </row>
    <row r="558" spans="1:12">
      <c r="A558" s="143">
        <v>554</v>
      </c>
      <c r="B558" s="136" t="s">
        <v>4384</v>
      </c>
      <c r="C558" s="137"/>
      <c r="D558" s="138"/>
      <c r="E558" s="138" t="s">
        <v>3588</v>
      </c>
      <c r="F558" s="138" t="s">
        <v>3597</v>
      </c>
      <c r="G558" s="138" t="s">
        <v>4403</v>
      </c>
      <c r="H558" s="139"/>
      <c r="I558" s="140"/>
      <c r="J558" s="141" t="s">
        <v>4363</v>
      </c>
      <c r="K558" s="142" t="s">
        <v>4363</v>
      </c>
      <c r="L558" s="134"/>
    </row>
    <row r="559" spans="1:12">
      <c r="A559" s="135">
        <v>555</v>
      </c>
      <c r="B559" s="136" t="s">
        <v>4384</v>
      </c>
      <c r="C559" s="137" t="s">
        <v>3586</v>
      </c>
      <c r="D559" s="138" t="s">
        <v>4404</v>
      </c>
      <c r="E559" s="138" t="s">
        <v>3588</v>
      </c>
      <c r="F559" s="138" t="s">
        <v>3586</v>
      </c>
      <c r="G559" s="138" t="s">
        <v>4404</v>
      </c>
      <c r="H559" s="139"/>
      <c r="I559" s="140"/>
      <c r="J559" s="141" t="s">
        <v>4363</v>
      </c>
      <c r="K559" s="142" t="s">
        <v>4363</v>
      </c>
      <c r="L559" s="134"/>
    </row>
    <row r="560" spans="1:12">
      <c r="A560" s="143">
        <v>556</v>
      </c>
      <c r="B560" s="136" t="s">
        <v>4384</v>
      </c>
      <c r="C560" s="137"/>
      <c r="D560" s="138"/>
      <c r="E560" s="138" t="s">
        <v>3639</v>
      </c>
      <c r="F560" s="138" t="s">
        <v>3640</v>
      </c>
      <c r="G560" s="138" t="s">
        <v>4405</v>
      </c>
      <c r="H560" s="139"/>
      <c r="I560" s="140"/>
      <c r="J560" s="141" t="s">
        <v>4363</v>
      </c>
      <c r="K560" s="142" t="s">
        <v>4363</v>
      </c>
      <c r="L560" s="134"/>
    </row>
    <row r="561" spans="1:12">
      <c r="A561" s="135">
        <v>557</v>
      </c>
      <c r="B561" s="136" t="s">
        <v>4384</v>
      </c>
      <c r="C561" s="137"/>
      <c r="D561" s="138"/>
      <c r="E561" s="138" t="s">
        <v>3642</v>
      </c>
      <c r="F561" s="138" t="s">
        <v>3906</v>
      </c>
      <c r="G561" s="138" t="s">
        <v>4406</v>
      </c>
      <c r="H561" s="139"/>
      <c r="I561" s="140"/>
      <c r="J561" s="141" t="s">
        <v>4363</v>
      </c>
      <c r="K561" s="142" t="s">
        <v>4363</v>
      </c>
      <c r="L561" s="134"/>
    </row>
    <row r="562" spans="1:12" ht="24.9">
      <c r="A562" s="143">
        <v>558</v>
      </c>
      <c r="B562" s="136" t="s">
        <v>4407</v>
      </c>
      <c r="C562" s="137" t="s">
        <v>3503</v>
      </c>
      <c r="D562" s="138" t="s">
        <v>4408</v>
      </c>
      <c r="E562" s="138" t="s">
        <v>3505</v>
      </c>
      <c r="F562" s="138" t="s">
        <v>3510</v>
      </c>
      <c r="G562" s="138" t="s">
        <v>4409</v>
      </c>
      <c r="H562" s="139" t="s">
        <v>4408</v>
      </c>
      <c r="I562" s="140"/>
      <c r="J562" s="141"/>
      <c r="K562" s="142"/>
      <c r="L562" s="134"/>
    </row>
    <row r="563" spans="1:12" ht="24.9">
      <c r="A563" s="135">
        <v>559</v>
      </c>
      <c r="B563" s="136" t="s">
        <v>4407</v>
      </c>
      <c r="C563" s="137" t="s">
        <v>3508</v>
      </c>
      <c r="D563" s="138" t="s">
        <v>4410</v>
      </c>
      <c r="E563" s="138" t="s">
        <v>3505</v>
      </c>
      <c r="F563" s="138" t="s">
        <v>3517</v>
      </c>
      <c r="G563" s="138" t="s">
        <v>4411</v>
      </c>
      <c r="H563" s="139" t="s">
        <v>4410</v>
      </c>
      <c r="I563" s="140"/>
      <c r="J563" s="141"/>
      <c r="K563" s="142"/>
      <c r="L563" s="134"/>
    </row>
    <row r="564" spans="1:12">
      <c r="A564" s="143">
        <v>560</v>
      </c>
      <c r="B564" s="136" t="s">
        <v>4407</v>
      </c>
      <c r="C564" s="137" t="s">
        <v>3531</v>
      </c>
      <c r="D564" s="138" t="s">
        <v>4412</v>
      </c>
      <c r="E564" s="138" t="s">
        <v>3505</v>
      </c>
      <c r="F564" s="138" t="s">
        <v>3521</v>
      </c>
      <c r="G564" s="138" t="s">
        <v>4412</v>
      </c>
      <c r="H564" s="139"/>
      <c r="I564" s="140"/>
      <c r="J564" s="141"/>
      <c r="K564" s="142"/>
      <c r="L564" s="134"/>
    </row>
    <row r="565" spans="1:12" ht="24.9">
      <c r="A565" s="135">
        <v>561</v>
      </c>
      <c r="B565" s="136" t="s">
        <v>4407</v>
      </c>
      <c r="C565" s="137" t="s">
        <v>3519</v>
      </c>
      <c r="D565" s="138" t="s">
        <v>4413</v>
      </c>
      <c r="E565" s="138" t="s">
        <v>3505</v>
      </c>
      <c r="F565" s="138" t="s">
        <v>3523</v>
      </c>
      <c r="G565" s="138" t="s">
        <v>4414</v>
      </c>
      <c r="H565" s="139" t="s">
        <v>4413</v>
      </c>
      <c r="I565" s="140"/>
      <c r="J565" s="141"/>
      <c r="K565" s="142"/>
      <c r="L565" s="134"/>
    </row>
    <row r="566" spans="1:12">
      <c r="A566" s="143">
        <v>562</v>
      </c>
      <c r="B566" s="136" t="s">
        <v>4407</v>
      </c>
      <c r="C566" s="137" t="s">
        <v>4120</v>
      </c>
      <c r="D566" s="138" t="s">
        <v>4415</v>
      </c>
      <c r="E566" s="138" t="s">
        <v>3505</v>
      </c>
      <c r="F566" s="138" t="s">
        <v>3526</v>
      </c>
      <c r="G566" s="138" t="s">
        <v>4415</v>
      </c>
      <c r="H566" s="139"/>
      <c r="I566" s="140"/>
      <c r="J566" s="141"/>
      <c r="K566" s="142"/>
      <c r="L566" s="134"/>
    </row>
    <row r="567" spans="1:12">
      <c r="A567" s="135">
        <v>563</v>
      </c>
      <c r="B567" s="136" t="s">
        <v>4407</v>
      </c>
      <c r="C567" s="137" t="s">
        <v>3537</v>
      </c>
      <c r="D567" s="138" t="s">
        <v>4416</v>
      </c>
      <c r="E567" s="138" t="s">
        <v>3505</v>
      </c>
      <c r="F567" s="138" t="s">
        <v>3537</v>
      </c>
      <c r="G567" s="138" t="s">
        <v>4416</v>
      </c>
      <c r="H567" s="139"/>
      <c r="I567" s="140"/>
      <c r="J567" s="141"/>
      <c r="K567" s="142"/>
      <c r="L567" s="134"/>
    </row>
    <row r="568" spans="1:12">
      <c r="A568" s="143">
        <v>564</v>
      </c>
      <c r="B568" s="136" t="s">
        <v>4407</v>
      </c>
      <c r="C568" s="137" t="s">
        <v>3503</v>
      </c>
      <c r="D568" s="138" t="s">
        <v>4417</v>
      </c>
      <c r="E568" s="138" t="s">
        <v>3505</v>
      </c>
      <c r="F568" s="138" t="s">
        <v>3513</v>
      </c>
      <c r="G568" s="138" t="s">
        <v>4418</v>
      </c>
      <c r="H568" s="139" t="s">
        <v>4417</v>
      </c>
      <c r="I568" s="140"/>
      <c r="J568" s="141"/>
      <c r="K568" s="142"/>
      <c r="L568" s="134"/>
    </row>
    <row r="569" spans="1:12" ht="24.9">
      <c r="A569" s="135">
        <v>565</v>
      </c>
      <c r="B569" s="136" t="s">
        <v>4407</v>
      </c>
      <c r="C569" s="137" t="s">
        <v>3508</v>
      </c>
      <c r="D569" s="138" t="s">
        <v>4419</v>
      </c>
      <c r="E569" s="138" t="s">
        <v>3505</v>
      </c>
      <c r="F569" s="138" t="s">
        <v>3533</v>
      </c>
      <c r="G569" s="138" t="s">
        <v>4420</v>
      </c>
      <c r="H569" s="139" t="s">
        <v>4419</v>
      </c>
      <c r="I569" s="140"/>
      <c r="J569" s="141"/>
      <c r="K569" s="142"/>
      <c r="L569" s="134"/>
    </row>
    <row r="570" spans="1:12" ht="37.299999999999997">
      <c r="A570" s="143">
        <v>566</v>
      </c>
      <c r="B570" s="136" t="s">
        <v>4407</v>
      </c>
      <c r="C570" s="137" t="s">
        <v>3519</v>
      </c>
      <c r="D570" s="138" t="s">
        <v>4421</v>
      </c>
      <c r="E570" s="138" t="s">
        <v>3505</v>
      </c>
      <c r="F570" s="138" t="s">
        <v>3539</v>
      </c>
      <c r="G570" s="138" t="s">
        <v>4422</v>
      </c>
      <c r="H570" s="139" t="s">
        <v>4421</v>
      </c>
      <c r="I570" s="140"/>
      <c r="J570" s="141"/>
      <c r="K570" s="142"/>
      <c r="L570" s="134"/>
    </row>
    <row r="571" spans="1:12">
      <c r="A571" s="135">
        <v>567</v>
      </c>
      <c r="B571" s="136" t="s">
        <v>4407</v>
      </c>
      <c r="C571" s="137" t="s">
        <v>3511</v>
      </c>
      <c r="D571" s="138" t="s">
        <v>4423</v>
      </c>
      <c r="E571" s="138" t="s">
        <v>3505</v>
      </c>
      <c r="F571" s="138" t="s">
        <v>3536</v>
      </c>
      <c r="G571" s="138" t="s">
        <v>4423</v>
      </c>
      <c r="H571" s="139"/>
      <c r="I571" s="140"/>
      <c r="J571" s="141"/>
      <c r="K571" s="142"/>
      <c r="L571" s="134"/>
    </row>
    <row r="572" spans="1:12">
      <c r="A572" s="143">
        <v>568</v>
      </c>
      <c r="B572" s="136" t="s">
        <v>4407</v>
      </c>
      <c r="C572" s="137" t="s">
        <v>3541</v>
      </c>
      <c r="D572" s="138" t="s">
        <v>4424</v>
      </c>
      <c r="E572" s="138" t="s">
        <v>3505</v>
      </c>
      <c r="F572" s="138" t="s">
        <v>3543</v>
      </c>
      <c r="G572" s="138" t="s">
        <v>4424</v>
      </c>
      <c r="H572" s="139"/>
      <c r="I572" s="140"/>
      <c r="J572" s="141"/>
      <c r="K572" s="142"/>
      <c r="L572" s="134"/>
    </row>
    <row r="573" spans="1:12" ht="24.9">
      <c r="A573" s="135">
        <v>569</v>
      </c>
      <c r="B573" s="136" t="s">
        <v>4407</v>
      </c>
      <c r="C573" s="137" t="s">
        <v>3531</v>
      </c>
      <c r="D573" s="138" t="s">
        <v>4425</v>
      </c>
      <c r="E573" s="138" t="s">
        <v>3505</v>
      </c>
      <c r="F573" s="138" t="s">
        <v>3529</v>
      </c>
      <c r="G573" s="138" t="s">
        <v>4426</v>
      </c>
      <c r="H573" s="139" t="s">
        <v>4425</v>
      </c>
      <c r="I573" s="140"/>
      <c r="J573" s="141"/>
      <c r="K573" s="142"/>
      <c r="L573" s="134"/>
    </row>
    <row r="574" spans="1:12" ht="24.9">
      <c r="A574" s="143">
        <v>570</v>
      </c>
      <c r="B574" s="136" t="s">
        <v>4407</v>
      </c>
      <c r="C574" s="137" t="s">
        <v>3503</v>
      </c>
      <c r="D574" s="138" t="s">
        <v>4427</v>
      </c>
      <c r="E574" s="138" t="s">
        <v>3505</v>
      </c>
      <c r="F574" s="138" t="s">
        <v>3506</v>
      </c>
      <c r="G574" s="138" t="s">
        <v>4428</v>
      </c>
      <c r="H574" s="139" t="s">
        <v>4427</v>
      </c>
      <c r="I574" s="140"/>
      <c r="J574" s="141"/>
      <c r="K574" s="142"/>
      <c r="L574" s="134"/>
    </row>
    <row r="575" spans="1:12">
      <c r="A575" s="135">
        <v>571</v>
      </c>
      <c r="B575" s="136" t="s">
        <v>4407</v>
      </c>
      <c r="C575" s="137" t="s">
        <v>3550</v>
      </c>
      <c r="D575" s="138" t="s">
        <v>4429</v>
      </c>
      <c r="E575" s="138" t="s">
        <v>3548</v>
      </c>
      <c r="F575" s="138" t="s">
        <v>3549</v>
      </c>
      <c r="G575" s="138" t="s">
        <v>4430</v>
      </c>
      <c r="H575" s="139" t="s">
        <v>4429</v>
      </c>
      <c r="I575" s="140"/>
      <c r="J575" s="141"/>
      <c r="K575" s="142"/>
      <c r="L575" s="134"/>
    </row>
    <row r="576" spans="1:12">
      <c r="A576" s="143">
        <v>572</v>
      </c>
      <c r="B576" s="136" t="s">
        <v>4407</v>
      </c>
      <c r="C576" s="137" t="s">
        <v>3550</v>
      </c>
      <c r="D576" s="138" t="s">
        <v>4431</v>
      </c>
      <c r="E576" s="138" t="s">
        <v>3548</v>
      </c>
      <c r="F576" s="138" t="s">
        <v>3552</v>
      </c>
      <c r="G576" s="138" t="s">
        <v>4431</v>
      </c>
      <c r="H576" s="139"/>
      <c r="I576" s="140"/>
      <c r="J576" s="141"/>
      <c r="K576" s="142"/>
      <c r="L576" s="134"/>
    </row>
    <row r="577" spans="1:12" ht="24.9">
      <c r="A577" s="135">
        <v>573</v>
      </c>
      <c r="B577" s="136" t="s">
        <v>4407</v>
      </c>
      <c r="C577" s="137" t="s">
        <v>3550</v>
      </c>
      <c r="D577" s="138" t="s">
        <v>4432</v>
      </c>
      <c r="E577" s="138" t="s">
        <v>3548</v>
      </c>
      <c r="F577" s="138" t="s">
        <v>3561</v>
      </c>
      <c r="G577" s="138" t="s">
        <v>4433</v>
      </c>
      <c r="H577" s="139" t="s">
        <v>4432</v>
      </c>
      <c r="I577" s="140"/>
      <c r="J577" s="141"/>
      <c r="K577" s="142"/>
      <c r="L577" s="134"/>
    </row>
    <row r="578" spans="1:12">
      <c r="A578" s="143">
        <v>574</v>
      </c>
      <c r="B578" s="136" t="s">
        <v>4407</v>
      </c>
      <c r="C578" s="137" t="s">
        <v>3550</v>
      </c>
      <c r="D578" s="138" t="s">
        <v>4434</v>
      </c>
      <c r="E578" s="138" t="s">
        <v>3548</v>
      </c>
      <c r="F578" s="138" t="s">
        <v>3556</v>
      </c>
      <c r="G578" s="138" t="s">
        <v>4434</v>
      </c>
      <c r="H578" s="139"/>
      <c r="I578" s="140"/>
      <c r="J578" s="141"/>
      <c r="K578" s="142"/>
      <c r="L578" s="134"/>
    </row>
    <row r="579" spans="1:12">
      <c r="A579" s="135">
        <v>575</v>
      </c>
      <c r="B579" s="136" t="s">
        <v>4407</v>
      </c>
      <c r="C579" s="137" t="s">
        <v>3554</v>
      </c>
      <c r="D579" s="138" t="s">
        <v>4435</v>
      </c>
      <c r="E579" s="138" t="s">
        <v>3548</v>
      </c>
      <c r="F579" s="138" t="s">
        <v>3558</v>
      </c>
      <c r="G579" s="138" t="s">
        <v>4435</v>
      </c>
      <c r="H579" s="139"/>
      <c r="I579" s="140"/>
      <c r="J579" s="141"/>
      <c r="K579" s="142"/>
      <c r="L579" s="134"/>
    </row>
    <row r="580" spans="1:12" ht="24.9">
      <c r="A580" s="143">
        <v>576</v>
      </c>
      <c r="B580" s="136" t="s">
        <v>4407</v>
      </c>
      <c r="C580" s="137"/>
      <c r="D580" s="138" t="s">
        <v>4436</v>
      </c>
      <c r="E580" s="138" t="s">
        <v>3548</v>
      </c>
      <c r="F580" s="138" t="s">
        <v>3564</v>
      </c>
      <c r="G580" s="138" t="s">
        <v>4437</v>
      </c>
      <c r="H580" s="139"/>
      <c r="I580" s="140" t="s">
        <v>4438</v>
      </c>
      <c r="J580" s="141"/>
      <c r="K580" s="142"/>
      <c r="L580" s="134"/>
    </row>
    <row r="581" spans="1:12" ht="37.299999999999997">
      <c r="A581" s="135">
        <v>577</v>
      </c>
      <c r="B581" s="136" t="s">
        <v>4407</v>
      </c>
      <c r="C581" s="137"/>
      <c r="D581" s="138" t="s">
        <v>4439</v>
      </c>
      <c r="E581" s="138" t="s">
        <v>3548</v>
      </c>
      <c r="F581" s="138" t="s">
        <v>3571</v>
      </c>
      <c r="G581" s="138" t="s">
        <v>4439</v>
      </c>
      <c r="H581" s="139" t="s">
        <v>4440</v>
      </c>
      <c r="I581" s="140"/>
      <c r="J581" s="141"/>
      <c r="K581" s="142"/>
      <c r="L581" s="134"/>
    </row>
    <row r="582" spans="1:12">
      <c r="A582" s="143">
        <v>578</v>
      </c>
      <c r="B582" s="136" t="s">
        <v>4407</v>
      </c>
      <c r="C582" s="137" t="s">
        <v>3566</v>
      </c>
      <c r="D582" s="138" t="s">
        <v>4441</v>
      </c>
      <c r="E582" s="138" t="s">
        <v>3548</v>
      </c>
      <c r="F582" s="138" t="s">
        <v>3566</v>
      </c>
      <c r="G582" s="138" t="s">
        <v>4441</v>
      </c>
      <c r="H582" s="139"/>
      <c r="I582" s="140"/>
      <c r="J582" s="141"/>
      <c r="K582" s="142"/>
      <c r="L582" s="134"/>
    </row>
    <row r="583" spans="1:12">
      <c r="A583" s="135">
        <v>579</v>
      </c>
      <c r="B583" s="136" t="s">
        <v>4407</v>
      </c>
      <c r="C583" s="137"/>
      <c r="D583" s="138" t="s">
        <v>4442</v>
      </c>
      <c r="E583" s="138" t="s">
        <v>3548</v>
      </c>
      <c r="F583" s="138" t="s">
        <v>4443</v>
      </c>
      <c r="G583" s="138" t="s">
        <v>4442</v>
      </c>
      <c r="H583" s="139"/>
      <c r="I583" s="140"/>
      <c r="J583" s="141"/>
      <c r="K583" s="142"/>
      <c r="L583" s="134"/>
    </row>
    <row r="584" spans="1:12">
      <c r="A584" s="143">
        <v>580</v>
      </c>
      <c r="B584" s="136" t="s">
        <v>4407</v>
      </c>
      <c r="C584" s="137"/>
      <c r="D584" s="138" t="s">
        <v>4444</v>
      </c>
      <c r="E584" s="138" t="s">
        <v>3548</v>
      </c>
      <c r="F584" s="138" t="s">
        <v>4443</v>
      </c>
      <c r="G584" s="138" t="s">
        <v>4444</v>
      </c>
      <c r="H584" s="139"/>
      <c r="I584" s="140"/>
      <c r="J584" s="141"/>
      <c r="K584" s="142"/>
      <c r="L584" s="134"/>
    </row>
    <row r="585" spans="1:12" ht="24.9">
      <c r="A585" s="135">
        <v>581</v>
      </c>
      <c r="B585" s="136" t="s">
        <v>4407</v>
      </c>
      <c r="C585" s="137"/>
      <c r="D585" s="138" t="s">
        <v>4445</v>
      </c>
      <c r="E585" s="138" t="s">
        <v>3548</v>
      </c>
      <c r="F585" s="138" t="s">
        <v>3573</v>
      </c>
      <c r="G585" s="138" t="s">
        <v>4445</v>
      </c>
      <c r="H585" s="139" t="s">
        <v>4446</v>
      </c>
      <c r="I585" s="140"/>
      <c r="J585" s="141"/>
      <c r="K585" s="142"/>
      <c r="L585" s="134"/>
    </row>
    <row r="586" spans="1:12" ht="24.9">
      <c r="A586" s="143">
        <v>582</v>
      </c>
      <c r="B586" s="136" t="s">
        <v>4407</v>
      </c>
      <c r="C586" s="137"/>
      <c r="D586" s="138" t="s">
        <v>4447</v>
      </c>
      <c r="E586" s="138" t="s">
        <v>3548</v>
      </c>
      <c r="F586" s="138" t="s">
        <v>3573</v>
      </c>
      <c r="G586" s="138" t="s">
        <v>4447</v>
      </c>
      <c r="H586" s="139" t="s">
        <v>4448</v>
      </c>
      <c r="I586" s="140"/>
      <c r="J586" s="141"/>
      <c r="K586" s="142"/>
      <c r="L586" s="134"/>
    </row>
    <row r="587" spans="1:12">
      <c r="A587" s="135">
        <v>583</v>
      </c>
      <c r="B587" s="136" t="s">
        <v>4407</v>
      </c>
      <c r="C587" s="137"/>
      <c r="D587" s="138" t="s">
        <v>4449</v>
      </c>
      <c r="E587" s="138" t="s">
        <v>3548</v>
      </c>
      <c r="F587" s="138" t="s">
        <v>3573</v>
      </c>
      <c r="G587" s="138" t="s">
        <v>4449</v>
      </c>
      <c r="H587" s="139"/>
      <c r="I587" s="140"/>
      <c r="J587" s="141"/>
      <c r="K587" s="142"/>
      <c r="L587" s="134"/>
    </row>
    <row r="588" spans="1:12">
      <c r="A588" s="143">
        <v>584</v>
      </c>
      <c r="B588" s="136" t="s">
        <v>4407</v>
      </c>
      <c r="C588" s="137"/>
      <c r="D588" s="138" t="s">
        <v>4450</v>
      </c>
      <c r="E588" s="138" t="s">
        <v>3548</v>
      </c>
      <c r="F588" s="138" t="s">
        <v>4451</v>
      </c>
      <c r="G588" s="138" t="s">
        <v>4450</v>
      </c>
      <c r="H588" s="139"/>
      <c r="I588" s="140"/>
      <c r="J588" s="141"/>
      <c r="K588" s="142"/>
      <c r="L588" s="134"/>
    </row>
    <row r="589" spans="1:12">
      <c r="A589" s="135">
        <v>585</v>
      </c>
      <c r="B589" s="136" t="s">
        <v>4407</v>
      </c>
      <c r="C589" s="137"/>
      <c r="D589" s="138" t="s">
        <v>4452</v>
      </c>
      <c r="E589" s="138" t="s">
        <v>3548</v>
      </c>
      <c r="F589" s="138" t="s">
        <v>4451</v>
      </c>
      <c r="G589" s="138" t="s">
        <v>4452</v>
      </c>
      <c r="H589" s="139"/>
      <c r="I589" s="140"/>
      <c r="J589" s="141"/>
      <c r="K589" s="142"/>
      <c r="L589" s="134"/>
    </row>
    <row r="590" spans="1:12">
      <c r="A590" s="143">
        <v>586</v>
      </c>
      <c r="B590" s="136" t="s">
        <v>4407</v>
      </c>
      <c r="C590" s="137" t="s">
        <v>3595</v>
      </c>
      <c r="D590" s="138" t="s">
        <v>4453</v>
      </c>
      <c r="E590" s="138" t="s">
        <v>3548</v>
      </c>
      <c r="F590" s="138" t="s">
        <v>3597</v>
      </c>
      <c r="G590" s="138" t="s">
        <v>4453</v>
      </c>
      <c r="H590" s="139"/>
      <c r="I590" s="140"/>
      <c r="J590" s="141"/>
      <c r="K590" s="142"/>
      <c r="L590" s="134"/>
    </row>
    <row r="591" spans="1:12" ht="24.9">
      <c r="A591" s="135">
        <v>587</v>
      </c>
      <c r="B591" s="136" t="s">
        <v>4407</v>
      </c>
      <c r="C591" s="137" t="s">
        <v>3586</v>
      </c>
      <c r="D591" s="138" t="s">
        <v>4454</v>
      </c>
      <c r="E591" s="138" t="s">
        <v>3588</v>
      </c>
      <c r="F591" s="138" t="s">
        <v>3586</v>
      </c>
      <c r="G591" s="138" t="s">
        <v>4455</v>
      </c>
      <c r="H591" s="139" t="s">
        <v>4454</v>
      </c>
      <c r="I591" s="140"/>
      <c r="J591" s="141"/>
      <c r="K591" s="142"/>
      <c r="L591" s="134"/>
    </row>
    <row r="592" spans="1:12" ht="24.9">
      <c r="A592" s="143">
        <v>588</v>
      </c>
      <c r="B592" s="136" t="s">
        <v>4407</v>
      </c>
      <c r="C592" s="137"/>
      <c r="D592" s="138" t="s">
        <v>4456</v>
      </c>
      <c r="E592" s="138" t="s">
        <v>3588</v>
      </c>
      <c r="F592" s="138" t="s">
        <v>3600</v>
      </c>
      <c r="G592" s="138" t="s">
        <v>4457</v>
      </c>
      <c r="H592" s="139" t="s">
        <v>4456</v>
      </c>
      <c r="I592" s="140"/>
      <c r="J592" s="141"/>
      <c r="K592" s="142"/>
      <c r="L592" s="134"/>
    </row>
    <row r="593" spans="1:12" ht="37.299999999999997">
      <c r="A593" s="135">
        <v>589</v>
      </c>
      <c r="B593" s="136" t="s">
        <v>4407</v>
      </c>
      <c r="C593" s="137" t="s">
        <v>3601</v>
      </c>
      <c r="D593" s="138" t="s">
        <v>4458</v>
      </c>
      <c r="E593" s="138" t="s">
        <v>3588</v>
      </c>
      <c r="F593" s="138" t="s">
        <v>3603</v>
      </c>
      <c r="G593" s="138" t="s">
        <v>4459</v>
      </c>
      <c r="H593" s="139" t="s">
        <v>4458</v>
      </c>
      <c r="I593" s="140"/>
      <c r="J593" s="141"/>
      <c r="K593" s="142"/>
      <c r="L593" s="134"/>
    </row>
    <row r="594" spans="1:12" ht="24.9">
      <c r="A594" s="143">
        <v>590</v>
      </c>
      <c r="B594" s="136" t="s">
        <v>4407</v>
      </c>
      <c r="C594" s="137" t="s">
        <v>3590</v>
      </c>
      <c r="D594" s="138" t="s">
        <v>4460</v>
      </c>
      <c r="E594" s="138" t="s">
        <v>3588</v>
      </c>
      <c r="F594" s="138" t="s">
        <v>3592</v>
      </c>
      <c r="G594" s="138" t="s">
        <v>4461</v>
      </c>
      <c r="H594" s="139" t="s">
        <v>4460</v>
      </c>
      <c r="I594" s="140"/>
      <c r="J594" s="141"/>
      <c r="K594" s="142"/>
      <c r="L594" s="134"/>
    </row>
    <row r="595" spans="1:12">
      <c r="A595" s="135">
        <v>591</v>
      </c>
      <c r="B595" s="136" t="s">
        <v>4407</v>
      </c>
      <c r="C595" s="137"/>
      <c r="D595" s="138" t="s">
        <v>4462</v>
      </c>
      <c r="E595" s="138" t="s">
        <v>3642</v>
      </c>
      <c r="F595" s="138" t="s">
        <v>3906</v>
      </c>
      <c r="G595" s="138" t="s">
        <v>4462</v>
      </c>
      <c r="H595" s="139"/>
      <c r="I595" s="140" t="s">
        <v>3598</v>
      </c>
      <c r="J595" s="141"/>
      <c r="K595" s="142"/>
      <c r="L595" s="134"/>
    </row>
    <row r="596" spans="1:12">
      <c r="A596" s="143">
        <v>592</v>
      </c>
      <c r="B596" s="136" t="s">
        <v>4407</v>
      </c>
      <c r="C596" s="137"/>
      <c r="D596" s="138" t="s">
        <v>4463</v>
      </c>
      <c r="E596" s="138" t="s">
        <v>3642</v>
      </c>
      <c r="F596" s="138" t="s">
        <v>3906</v>
      </c>
      <c r="G596" s="138" t="s">
        <v>4463</v>
      </c>
      <c r="H596" s="139"/>
      <c r="I596" s="140" t="s">
        <v>3598</v>
      </c>
      <c r="J596" s="141"/>
      <c r="K596" s="142"/>
      <c r="L596" s="134"/>
    </row>
    <row r="597" spans="1:12">
      <c r="A597" s="135">
        <v>593</v>
      </c>
      <c r="B597" s="136" t="s">
        <v>4464</v>
      </c>
      <c r="C597" s="137" t="s">
        <v>3503</v>
      </c>
      <c r="D597" s="138" t="s">
        <v>4465</v>
      </c>
      <c r="E597" s="138" t="s">
        <v>3505</v>
      </c>
      <c r="F597" s="138" t="s">
        <v>3506</v>
      </c>
      <c r="G597" s="138" t="s">
        <v>4465</v>
      </c>
      <c r="H597" s="139"/>
      <c r="I597" s="140"/>
      <c r="J597" s="141">
        <v>43206</v>
      </c>
      <c r="K597" s="142">
        <v>43235</v>
      </c>
      <c r="L597" s="134"/>
    </row>
    <row r="598" spans="1:12" ht="24.9">
      <c r="A598" s="143">
        <v>594</v>
      </c>
      <c r="B598" s="136" t="s">
        <v>4464</v>
      </c>
      <c r="C598" s="137" t="s">
        <v>3503</v>
      </c>
      <c r="D598" s="138" t="s">
        <v>4466</v>
      </c>
      <c r="E598" s="138" t="s">
        <v>3505</v>
      </c>
      <c r="F598" s="138" t="s">
        <v>3510</v>
      </c>
      <c r="G598" s="138" t="s">
        <v>4467</v>
      </c>
      <c r="H598" s="139" t="s">
        <v>4466</v>
      </c>
      <c r="I598" s="140"/>
      <c r="J598" s="141">
        <v>43206</v>
      </c>
      <c r="K598" s="142">
        <v>43235</v>
      </c>
      <c r="L598" s="134"/>
    </row>
    <row r="599" spans="1:12" ht="24.9">
      <c r="A599" s="135">
        <v>595</v>
      </c>
      <c r="B599" s="136" t="s">
        <v>4464</v>
      </c>
      <c r="C599" s="137" t="s">
        <v>3508</v>
      </c>
      <c r="D599" s="138" t="s">
        <v>4468</v>
      </c>
      <c r="E599" s="138" t="s">
        <v>3505</v>
      </c>
      <c r="F599" s="138" t="s">
        <v>3517</v>
      </c>
      <c r="G599" s="138" t="s">
        <v>4469</v>
      </c>
      <c r="H599" s="139" t="s">
        <v>4468</v>
      </c>
      <c r="I599" s="140"/>
      <c r="J599" s="141">
        <v>43206</v>
      </c>
      <c r="K599" s="142">
        <v>43235</v>
      </c>
      <c r="L599" s="134"/>
    </row>
    <row r="600" spans="1:12">
      <c r="A600" s="143">
        <v>596</v>
      </c>
      <c r="B600" s="136" t="s">
        <v>4464</v>
      </c>
      <c r="C600" s="137" t="s">
        <v>3508</v>
      </c>
      <c r="D600" s="138" t="s">
        <v>4470</v>
      </c>
      <c r="E600" s="138" t="s">
        <v>3505</v>
      </c>
      <c r="F600" s="138" t="s">
        <v>3513</v>
      </c>
      <c r="G600" s="138" t="s">
        <v>4470</v>
      </c>
      <c r="H600" s="139"/>
      <c r="I600" s="140"/>
      <c r="J600" s="141">
        <v>43206</v>
      </c>
      <c r="K600" s="142">
        <v>43235</v>
      </c>
      <c r="L600" s="134"/>
    </row>
    <row r="601" spans="1:12">
      <c r="A601" s="135">
        <v>597</v>
      </c>
      <c r="B601" s="136" t="s">
        <v>4464</v>
      </c>
      <c r="C601" s="137" t="s">
        <v>3531</v>
      </c>
      <c r="D601" s="138" t="s">
        <v>4471</v>
      </c>
      <c r="E601" s="138" t="s">
        <v>3505</v>
      </c>
      <c r="F601" s="138" t="s">
        <v>3521</v>
      </c>
      <c r="G601" s="138" t="s">
        <v>4471</v>
      </c>
      <c r="H601" s="139"/>
      <c r="I601" s="140"/>
      <c r="J601" s="141">
        <v>43206</v>
      </c>
      <c r="K601" s="142">
        <v>43235</v>
      </c>
      <c r="L601" s="134"/>
    </row>
    <row r="602" spans="1:12" ht="24.9">
      <c r="A602" s="143">
        <v>598</v>
      </c>
      <c r="B602" s="136" t="s">
        <v>4464</v>
      </c>
      <c r="C602" s="137"/>
      <c r="D602" s="138" t="s">
        <v>4472</v>
      </c>
      <c r="E602" s="138" t="s">
        <v>3505</v>
      </c>
      <c r="F602" s="138" t="s">
        <v>3523</v>
      </c>
      <c r="G602" s="138" t="s">
        <v>4473</v>
      </c>
      <c r="H602" s="139" t="s">
        <v>4472</v>
      </c>
      <c r="I602" s="140"/>
      <c r="J602" s="141">
        <v>43206</v>
      </c>
      <c r="K602" s="142">
        <v>43235</v>
      </c>
      <c r="L602" s="134"/>
    </row>
    <row r="603" spans="1:12" ht="24.9">
      <c r="A603" s="135">
        <v>599</v>
      </c>
      <c r="B603" s="136" t="s">
        <v>4464</v>
      </c>
      <c r="C603" s="137" t="s">
        <v>3524</v>
      </c>
      <c r="D603" s="138" t="s">
        <v>4474</v>
      </c>
      <c r="E603" s="138" t="s">
        <v>3505</v>
      </c>
      <c r="F603" s="138" t="s">
        <v>3526</v>
      </c>
      <c r="G603" s="138" t="s">
        <v>4475</v>
      </c>
      <c r="H603" s="139" t="s">
        <v>4474</v>
      </c>
      <c r="I603" s="140"/>
      <c r="J603" s="141">
        <v>43206</v>
      </c>
      <c r="K603" s="142">
        <v>43235</v>
      </c>
      <c r="L603" s="134"/>
    </row>
    <row r="604" spans="1:12">
      <c r="A604" s="143">
        <v>600</v>
      </c>
      <c r="B604" s="136" t="s">
        <v>4464</v>
      </c>
      <c r="C604" s="137" t="s">
        <v>3537</v>
      </c>
      <c r="D604" s="138" t="s">
        <v>4476</v>
      </c>
      <c r="E604" s="138" t="s">
        <v>3505</v>
      </c>
      <c r="F604" s="138" t="s">
        <v>3537</v>
      </c>
      <c r="G604" s="138" t="s">
        <v>4476</v>
      </c>
      <c r="H604" s="139"/>
      <c r="I604" s="140"/>
      <c r="J604" s="141">
        <v>43206</v>
      </c>
      <c r="K604" s="142">
        <v>43235</v>
      </c>
      <c r="L604" s="134"/>
    </row>
    <row r="605" spans="1:12" ht="24.9">
      <c r="A605" s="135">
        <v>601</v>
      </c>
      <c r="B605" s="136" t="s">
        <v>4464</v>
      </c>
      <c r="C605" s="137" t="s">
        <v>3519</v>
      </c>
      <c r="D605" s="138" t="s">
        <v>4477</v>
      </c>
      <c r="E605" s="138" t="s">
        <v>3505</v>
      </c>
      <c r="F605" s="138" t="s">
        <v>3539</v>
      </c>
      <c r="G605" s="138" t="s">
        <v>4478</v>
      </c>
      <c r="H605" s="139" t="s">
        <v>4477</v>
      </c>
      <c r="I605" s="140"/>
      <c r="J605" s="141">
        <v>43206</v>
      </c>
      <c r="K605" s="142">
        <v>43235</v>
      </c>
      <c r="L605" s="134"/>
    </row>
    <row r="606" spans="1:12" ht="24.9">
      <c r="A606" s="143">
        <v>602</v>
      </c>
      <c r="B606" s="136" t="s">
        <v>4464</v>
      </c>
      <c r="C606" s="137" t="s">
        <v>3508</v>
      </c>
      <c r="D606" s="138" t="s">
        <v>4479</v>
      </c>
      <c r="E606" s="138" t="s">
        <v>3505</v>
      </c>
      <c r="F606" s="138" t="s">
        <v>3536</v>
      </c>
      <c r="G606" s="138" t="s">
        <v>4480</v>
      </c>
      <c r="H606" s="139" t="s">
        <v>4479</v>
      </c>
      <c r="I606" s="140"/>
      <c r="J606" s="141">
        <v>43206</v>
      </c>
      <c r="K606" s="142">
        <v>43235</v>
      </c>
      <c r="L606" s="134"/>
    </row>
    <row r="607" spans="1:12" ht="24.9">
      <c r="A607" s="135">
        <v>603</v>
      </c>
      <c r="B607" s="136" t="s">
        <v>4464</v>
      </c>
      <c r="C607" s="137" t="s">
        <v>3541</v>
      </c>
      <c r="D607" s="138" t="s">
        <v>4481</v>
      </c>
      <c r="E607" s="138" t="s">
        <v>3505</v>
      </c>
      <c r="F607" s="138" t="s">
        <v>3543</v>
      </c>
      <c r="G607" s="138" t="s">
        <v>4482</v>
      </c>
      <c r="H607" s="139" t="s">
        <v>4481</v>
      </c>
      <c r="I607" s="140"/>
      <c r="J607" s="141">
        <v>43206</v>
      </c>
      <c r="K607" s="142">
        <v>43235</v>
      </c>
      <c r="L607" s="134"/>
    </row>
    <row r="608" spans="1:12" ht="24.9">
      <c r="A608" s="143">
        <v>604</v>
      </c>
      <c r="B608" s="136" t="s">
        <v>4464</v>
      </c>
      <c r="C608" s="137" t="s">
        <v>3541</v>
      </c>
      <c r="D608" s="138" t="s">
        <v>4483</v>
      </c>
      <c r="E608" s="138" t="s">
        <v>3505</v>
      </c>
      <c r="F608" s="138" t="s">
        <v>3780</v>
      </c>
      <c r="G608" s="138" t="s">
        <v>4484</v>
      </c>
      <c r="H608" s="139" t="s">
        <v>4483</v>
      </c>
      <c r="I608" s="140"/>
      <c r="J608" s="141">
        <v>43206</v>
      </c>
      <c r="K608" s="142">
        <v>43235</v>
      </c>
      <c r="L608" s="134"/>
    </row>
    <row r="609" spans="1:12">
      <c r="A609" s="135">
        <v>605</v>
      </c>
      <c r="B609" s="136" t="s">
        <v>4464</v>
      </c>
      <c r="C609" s="137" t="s">
        <v>3546</v>
      </c>
      <c r="D609" s="138" t="s">
        <v>4485</v>
      </c>
      <c r="E609" s="138" t="s">
        <v>3548</v>
      </c>
      <c r="F609" s="138" t="s">
        <v>3549</v>
      </c>
      <c r="G609" s="138" t="s">
        <v>4485</v>
      </c>
      <c r="H609" s="139"/>
      <c r="I609" s="140"/>
      <c r="J609" s="141">
        <v>43206</v>
      </c>
      <c r="K609" s="142">
        <v>43235</v>
      </c>
      <c r="L609" s="134"/>
    </row>
    <row r="610" spans="1:12" ht="24.9">
      <c r="A610" s="143">
        <v>606</v>
      </c>
      <c r="B610" s="136" t="s">
        <v>4464</v>
      </c>
      <c r="C610" s="137" t="s">
        <v>4486</v>
      </c>
      <c r="D610" s="138" t="s">
        <v>4487</v>
      </c>
      <c r="E610" s="138" t="s">
        <v>3548</v>
      </c>
      <c r="F610" s="138" t="s">
        <v>4488</v>
      </c>
      <c r="G610" s="138" t="s">
        <v>4489</v>
      </c>
      <c r="H610" s="139" t="s">
        <v>4490</v>
      </c>
      <c r="I610" s="140"/>
      <c r="J610" s="141">
        <v>43206</v>
      </c>
      <c r="K610" s="142">
        <v>43235</v>
      </c>
      <c r="L610" s="134"/>
    </row>
    <row r="611" spans="1:12">
      <c r="A611" s="135">
        <v>607</v>
      </c>
      <c r="B611" s="136" t="s">
        <v>4464</v>
      </c>
      <c r="C611" s="137" t="s">
        <v>3546</v>
      </c>
      <c r="D611" s="138" t="s">
        <v>4491</v>
      </c>
      <c r="E611" s="138" t="s">
        <v>3548</v>
      </c>
      <c r="F611" s="138" t="s">
        <v>3552</v>
      </c>
      <c r="G611" s="138" t="s">
        <v>4492</v>
      </c>
      <c r="H611" s="139" t="s">
        <v>4487</v>
      </c>
      <c r="I611" s="140"/>
      <c r="J611" s="141">
        <v>43206</v>
      </c>
      <c r="K611" s="142">
        <v>43235</v>
      </c>
      <c r="L611" s="134"/>
    </row>
    <row r="612" spans="1:12">
      <c r="A612" s="143">
        <v>608</v>
      </c>
      <c r="B612" s="136" t="s">
        <v>4464</v>
      </c>
      <c r="C612" s="137" t="s">
        <v>3550</v>
      </c>
      <c r="D612" s="138" t="s">
        <v>4493</v>
      </c>
      <c r="E612" s="138" t="s">
        <v>3548</v>
      </c>
      <c r="F612" s="138" t="s">
        <v>3561</v>
      </c>
      <c r="G612" s="138" t="s">
        <v>4493</v>
      </c>
      <c r="H612" s="139"/>
      <c r="I612" s="140"/>
      <c r="J612" s="141">
        <v>43206</v>
      </c>
      <c r="K612" s="142">
        <v>43235</v>
      </c>
      <c r="L612" s="134"/>
    </row>
    <row r="613" spans="1:12">
      <c r="A613" s="135">
        <v>609</v>
      </c>
      <c r="B613" s="136" t="s">
        <v>4464</v>
      </c>
      <c r="C613" s="137" t="s">
        <v>3566</v>
      </c>
      <c r="D613" s="138" t="s">
        <v>4494</v>
      </c>
      <c r="E613" s="138" t="s">
        <v>3548</v>
      </c>
      <c r="F613" s="138" t="s">
        <v>3566</v>
      </c>
      <c r="G613" s="138" t="s">
        <v>4494</v>
      </c>
      <c r="H613" s="139"/>
      <c r="I613" s="140"/>
      <c r="J613" s="141">
        <v>43206</v>
      </c>
      <c r="K613" s="142">
        <v>43235</v>
      </c>
      <c r="L613" s="134"/>
    </row>
    <row r="614" spans="1:12" ht="24.9">
      <c r="A614" s="143">
        <v>610</v>
      </c>
      <c r="B614" s="136" t="s">
        <v>4464</v>
      </c>
      <c r="C614" s="137" t="s">
        <v>3554</v>
      </c>
      <c r="D614" s="138" t="s">
        <v>4495</v>
      </c>
      <c r="E614" s="138" t="s">
        <v>3548</v>
      </c>
      <c r="F614" s="138" t="s">
        <v>3564</v>
      </c>
      <c r="G614" s="138" t="s">
        <v>4496</v>
      </c>
      <c r="H614" s="139" t="s">
        <v>4495</v>
      </c>
      <c r="I614" s="140"/>
      <c r="J614" s="141">
        <v>43206</v>
      </c>
      <c r="K614" s="142">
        <v>43235</v>
      </c>
      <c r="L614" s="134"/>
    </row>
    <row r="615" spans="1:12">
      <c r="A615" s="135">
        <v>611</v>
      </c>
      <c r="B615" s="136" t="s">
        <v>4464</v>
      </c>
      <c r="C615" s="137"/>
      <c r="D615" s="138" t="s">
        <v>4497</v>
      </c>
      <c r="E615" s="138" t="s">
        <v>3548</v>
      </c>
      <c r="F615" s="138" t="s">
        <v>3556</v>
      </c>
      <c r="G615" s="138" t="s">
        <v>4497</v>
      </c>
      <c r="H615" s="139"/>
      <c r="I615" s="140"/>
      <c r="J615" s="141">
        <v>43206</v>
      </c>
      <c r="K615" s="142">
        <v>43235</v>
      </c>
      <c r="L615" s="134"/>
    </row>
    <row r="616" spans="1:12" ht="24.9">
      <c r="A616" s="143">
        <v>612</v>
      </c>
      <c r="B616" s="136" t="s">
        <v>4464</v>
      </c>
      <c r="C616" s="137"/>
      <c r="D616" s="138" t="s">
        <v>4498</v>
      </c>
      <c r="E616" s="138" t="s">
        <v>3548</v>
      </c>
      <c r="F616" s="138" t="s">
        <v>3558</v>
      </c>
      <c r="G616" s="138" t="s">
        <v>4499</v>
      </c>
      <c r="H616" s="139" t="s">
        <v>4498</v>
      </c>
      <c r="I616" s="140"/>
      <c r="J616" s="141">
        <v>43206</v>
      </c>
      <c r="K616" s="142">
        <v>43235</v>
      </c>
      <c r="L616" s="134"/>
    </row>
    <row r="617" spans="1:12">
      <c r="A617" s="135">
        <v>613</v>
      </c>
      <c r="B617" s="136" t="s">
        <v>4464</v>
      </c>
      <c r="C617" s="137"/>
      <c r="D617" s="138" t="s">
        <v>4500</v>
      </c>
      <c r="E617" s="138" t="s">
        <v>3548</v>
      </c>
      <c r="F617" s="138" t="s">
        <v>4194</v>
      </c>
      <c r="G617" s="138" t="s">
        <v>4500</v>
      </c>
      <c r="H617" s="139"/>
      <c r="I617" s="140"/>
      <c r="J617" s="141">
        <v>43206</v>
      </c>
      <c r="K617" s="142">
        <v>43235</v>
      </c>
      <c r="L617" s="134"/>
    </row>
    <row r="618" spans="1:12">
      <c r="A618" s="143">
        <v>614</v>
      </c>
      <c r="B618" s="136" t="s">
        <v>4464</v>
      </c>
      <c r="C618" s="137" t="s">
        <v>3554</v>
      </c>
      <c r="D618" s="138" t="s">
        <v>4501</v>
      </c>
      <c r="E618" s="138" t="s">
        <v>3548</v>
      </c>
      <c r="F618" s="138" t="s">
        <v>4451</v>
      </c>
      <c r="G618" s="138" t="s">
        <v>4501</v>
      </c>
      <c r="H618" s="139"/>
      <c r="I618" s="140"/>
      <c r="J618" s="141">
        <v>43206</v>
      </c>
      <c r="K618" s="142">
        <v>43235</v>
      </c>
      <c r="L618" s="134"/>
    </row>
    <row r="619" spans="1:12">
      <c r="A619" s="135">
        <v>615</v>
      </c>
      <c r="B619" s="136" t="s">
        <v>4464</v>
      </c>
      <c r="C619" s="137"/>
      <c r="D619" s="138" t="s">
        <v>4502</v>
      </c>
      <c r="E619" s="138" t="s">
        <v>3548</v>
      </c>
      <c r="F619" s="138" t="s">
        <v>4503</v>
      </c>
      <c r="G619" s="138" t="s">
        <v>4504</v>
      </c>
      <c r="H619" s="139" t="s">
        <v>4502</v>
      </c>
      <c r="I619" s="140"/>
      <c r="J619" s="141">
        <v>43206</v>
      </c>
      <c r="K619" s="142">
        <v>43235</v>
      </c>
      <c r="L619" s="134"/>
    </row>
    <row r="620" spans="1:12">
      <c r="A620" s="143">
        <v>616</v>
      </c>
      <c r="B620" s="136" t="s">
        <v>4464</v>
      </c>
      <c r="C620" s="137"/>
      <c r="D620" s="138" t="s">
        <v>4505</v>
      </c>
      <c r="E620" s="138" t="s">
        <v>3548</v>
      </c>
      <c r="F620" s="138" t="s">
        <v>3574</v>
      </c>
      <c r="G620" s="138" t="s">
        <v>4506</v>
      </c>
      <c r="H620" s="139" t="s">
        <v>4505</v>
      </c>
      <c r="I620" s="140"/>
      <c r="J620" s="141">
        <v>43206</v>
      </c>
      <c r="K620" s="142">
        <v>43235</v>
      </c>
      <c r="L620" s="134"/>
    </row>
    <row r="621" spans="1:12">
      <c r="A621" s="135">
        <v>617</v>
      </c>
      <c r="B621" s="136" t="s">
        <v>4464</v>
      </c>
      <c r="C621" s="137"/>
      <c r="D621" s="138" t="s">
        <v>4507</v>
      </c>
      <c r="E621" s="138" t="s">
        <v>3548</v>
      </c>
      <c r="F621" s="138" t="s">
        <v>3574</v>
      </c>
      <c r="G621" s="138" t="s">
        <v>4508</v>
      </c>
      <c r="H621" s="139" t="s">
        <v>4507</v>
      </c>
      <c r="I621" s="140"/>
      <c r="J621" s="141">
        <v>43206</v>
      </c>
      <c r="K621" s="142">
        <v>43235</v>
      </c>
      <c r="L621" s="134"/>
    </row>
    <row r="622" spans="1:12">
      <c r="A622" s="143">
        <v>618</v>
      </c>
      <c r="B622" s="136" t="s">
        <v>4464</v>
      </c>
      <c r="C622" s="137"/>
      <c r="D622" s="138" t="s">
        <v>4509</v>
      </c>
      <c r="E622" s="138" t="s">
        <v>3548</v>
      </c>
      <c r="F622" s="138" t="s">
        <v>3574</v>
      </c>
      <c r="G622" s="138" t="s">
        <v>4509</v>
      </c>
      <c r="H622" s="139"/>
      <c r="I622" s="140"/>
      <c r="J622" s="141">
        <v>43206</v>
      </c>
      <c r="K622" s="142">
        <v>43235</v>
      </c>
      <c r="L622" s="134"/>
    </row>
    <row r="623" spans="1:12">
      <c r="A623" s="135">
        <v>619</v>
      </c>
      <c r="B623" s="136" t="s">
        <v>4464</v>
      </c>
      <c r="C623" s="137"/>
      <c r="D623" s="138" t="s">
        <v>4510</v>
      </c>
      <c r="E623" s="138" t="s">
        <v>3548</v>
      </c>
      <c r="F623" s="138" t="s">
        <v>3574</v>
      </c>
      <c r="G623" s="138" t="s">
        <v>4510</v>
      </c>
      <c r="H623" s="139"/>
      <c r="I623" s="140"/>
      <c r="J623" s="141">
        <v>43206</v>
      </c>
      <c r="K623" s="142">
        <v>43235</v>
      </c>
      <c r="L623" s="134"/>
    </row>
    <row r="624" spans="1:12">
      <c r="A624" s="143">
        <v>620</v>
      </c>
      <c r="B624" s="136" t="s">
        <v>4464</v>
      </c>
      <c r="C624" s="137"/>
      <c r="D624" s="138" t="s">
        <v>4511</v>
      </c>
      <c r="E624" s="138" t="s">
        <v>3548</v>
      </c>
      <c r="F624" s="138" t="s">
        <v>3574</v>
      </c>
      <c r="G624" s="138" t="s">
        <v>4511</v>
      </c>
      <c r="H624" s="139"/>
      <c r="I624" s="140"/>
      <c r="J624" s="141">
        <v>43206</v>
      </c>
      <c r="K624" s="142">
        <v>43235</v>
      </c>
      <c r="L624" s="134"/>
    </row>
    <row r="625" spans="1:12">
      <c r="A625" s="135">
        <v>621</v>
      </c>
      <c r="B625" s="136" t="s">
        <v>4464</v>
      </c>
      <c r="C625" s="137"/>
      <c r="D625" s="138" t="s">
        <v>4512</v>
      </c>
      <c r="E625" s="138" t="s">
        <v>3548</v>
      </c>
      <c r="F625" s="138" t="s">
        <v>3574</v>
      </c>
      <c r="G625" s="138" t="s">
        <v>4512</v>
      </c>
      <c r="H625" s="139"/>
      <c r="I625" s="140"/>
      <c r="J625" s="141">
        <v>43206</v>
      </c>
      <c r="K625" s="142">
        <v>43235</v>
      </c>
      <c r="L625" s="134"/>
    </row>
    <row r="626" spans="1:12" ht="24.9">
      <c r="A626" s="143">
        <v>622</v>
      </c>
      <c r="B626" s="136" t="s">
        <v>4464</v>
      </c>
      <c r="C626" s="137" t="s">
        <v>3601</v>
      </c>
      <c r="D626" s="138" t="s">
        <v>4513</v>
      </c>
      <c r="E626" s="138" t="s">
        <v>3588</v>
      </c>
      <c r="F626" s="138" t="s">
        <v>3603</v>
      </c>
      <c r="G626" s="138" t="s">
        <v>4514</v>
      </c>
      <c r="H626" s="139" t="s">
        <v>4513</v>
      </c>
      <c r="I626" s="140"/>
      <c r="J626" s="141">
        <v>43206</v>
      </c>
      <c r="K626" s="142">
        <v>43235</v>
      </c>
      <c r="L626" s="134"/>
    </row>
    <row r="627" spans="1:12">
      <c r="A627" s="135">
        <v>623</v>
      </c>
      <c r="B627" s="136" t="s">
        <v>4464</v>
      </c>
      <c r="C627" s="137" t="s">
        <v>3595</v>
      </c>
      <c r="D627" s="138" t="s">
        <v>4515</v>
      </c>
      <c r="E627" s="138" t="s">
        <v>3588</v>
      </c>
      <c r="F627" s="138" t="s">
        <v>3597</v>
      </c>
      <c r="G627" s="138" t="s">
        <v>4515</v>
      </c>
      <c r="H627" s="139"/>
      <c r="I627" s="140"/>
      <c r="J627" s="141">
        <v>43206</v>
      </c>
      <c r="K627" s="142">
        <v>43235</v>
      </c>
      <c r="L627" s="134"/>
    </row>
    <row r="628" spans="1:12">
      <c r="A628" s="143">
        <v>624</v>
      </c>
      <c r="B628" s="136" t="s">
        <v>4464</v>
      </c>
      <c r="C628" s="137" t="s">
        <v>3586</v>
      </c>
      <c r="D628" s="138" t="s">
        <v>4516</v>
      </c>
      <c r="E628" s="138" t="s">
        <v>3588</v>
      </c>
      <c r="F628" s="138" t="s">
        <v>3586</v>
      </c>
      <c r="G628" s="138" t="s">
        <v>4516</v>
      </c>
      <c r="H628" s="139"/>
      <c r="I628" s="140"/>
      <c r="J628" s="141">
        <v>43206</v>
      </c>
      <c r="K628" s="142">
        <v>43235</v>
      </c>
      <c r="L628" s="134"/>
    </row>
    <row r="629" spans="1:12">
      <c r="A629" s="135">
        <v>625</v>
      </c>
      <c r="B629" s="136" t="s">
        <v>4464</v>
      </c>
      <c r="C629" s="137"/>
      <c r="D629" s="138" t="s">
        <v>4517</v>
      </c>
      <c r="E629" s="138" t="s">
        <v>3588</v>
      </c>
      <c r="F629" s="138" t="s">
        <v>3632</v>
      </c>
      <c r="G629" s="138" t="s">
        <v>4517</v>
      </c>
      <c r="H629" s="139"/>
      <c r="I629" s="140"/>
      <c r="J629" s="141">
        <v>43206</v>
      </c>
      <c r="K629" s="142">
        <v>43235</v>
      </c>
      <c r="L629" s="134"/>
    </row>
    <row r="630" spans="1:12" ht="24.9">
      <c r="A630" s="143">
        <v>626</v>
      </c>
      <c r="B630" s="136" t="s">
        <v>4464</v>
      </c>
      <c r="C630" s="137"/>
      <c r="D630" s="138" t="s">
        <v>4518</v>
      </c>
      <c r="E630" s="138" t="s">
        <v>3588</v>
      </c>
      <c r="F630" s="138" t="s">
        <v>3592</v>
      </c>
      <c r="G630" s="138" t="s">
        <v>4519</v>
      </c>
      <c r="H630" s="139" t="s">
        <v>4518</v>
      </c>
      <c r="I630" s="140"/>
      <c r="J630" s="141">
        <v>43206</v>
      </c>
      <c r="K630" s="142">
        <v>43235</v>
      </c>
      <c r="L630" s="134"/>
    </row>
    <row r="631" spans="1:12" ht="24.9">
      <c r="A631" s="135">
        <v>627</v>
      </c>
      <c r="B631" s="136" t="s">
        <v>4464</v>
      </c>
      <c r="C631" s="137"/>
      <c r="D631" s="138" t="s">
        <v>4520</v>
      </c>
      <c r="E631" s="138" t="s">
        <v>3588</v>
      </c>
      <c r="F631" s="138" t="s">
        <v>3634</v>
      </c>
      <c r="G631" s="138" t="s">
        <v>4521</v>
      </c>
      <c r="H631" s="139" t="s">
        <v>4520</v>
      </c>
      <c r="I631" s="140"/>
      <c r="J631" s="141">
        <v>43206</v>
      </c>
      <c r="K631" s="142">
        <v>43235</v>
      </c>
      <c r="L631" s="134"/>
    </row>
    <row r="632" spans="1:12" ht="24.9">
      <c r="A632" s="143">
        <v>628</v>
      </c>
      <c r="B632" s="136" t="s">
        <v>4464</v>
      </c>
      <c r="C632" s="137" t="s">
        <v>3503</v>
      </c>
      <c r="D632" s="138" t="s">
        <v>4522</v>
      </c>
      <c r="E632" s="138" t="s">
        <v>3503</v>
      </c>
      <c r="F632" s="138" t="s">
        <v>3935</v>
      </c>
      <c r="G632" s="138" t="s">
        <v>4523</v>
      </c>
      <c r="H632" s="139" t="s">
        <v>4522</v>
      </c>
      <c r="I632" s="140"/>
      <c r="J632" s="141">
        <v>43206</v>
      </c>
      <c r="K632" s="142">
        <v>43235</v>
      </c>
      <c r="L632" s="134"/>
    </row>
    <row r="633" spans="1:12">
      <c r="A633" s="135">
        <v>629</v>
      </c>
      <c r="B633" s="136" t="s">
        <v>4464</v>
      </c>
      <c r="C633" s="137"/>
      <c r="D633" s="138" t="s">
        <v>4524</v>
      </c>
      <c r="E633" s="138" t="s">
        <v>3642</v>
      </c>
      <c r="F633" s="138" t="s">
        <v>3643</v>
      </c>
      <c r="G633" s="138" t="s">
        <v>4524</v>
      </c>
      <c r="H633" s="139"/>
      <c r="I633" s="140"/>
      <c r="J633" s="141">
        <v>43206</v>
      </c>
      <c r="K633" s="142">
        <v>43235</v>
      </c>
      <c r="L633" s="134"/>
    </row>
    <row r="634" spans="1:12">
      <c r="A634" s="143">
        <v>630</v>
      </c>
      <c r="B634" s="136" t="s">
        <v>4525</v>
      </c>
      <c r="C634" s="137" t="s">
        <v>3511</v>
      </c>
      <c r="D634" s="138" t="s">
        <v>4526</v>
      </c>
      <c r="E634" s="138" t="s">
        <v>3505</v>
      </c>
      <c r="F634" s="138" t="s">
        <v>3536</v>
      </c>
      <c r="G634" s="138" t="s">
        <v>4526</v>
      </c>
      <c r="H634" s="139"/>
      <c r="I634" s="140"/>
      <c r="J634" s="141">
        <v>43195</v>
      </c>
      <c r="K634" s="142">
        <v>43224</v>
      </c>
      <c r="L634" s="134"/>
    </row>
    <row r="635" spans="1:12">
      <c r="A635" s="135">
        <v>631</v>
      </c>
      <c r="B635" s="136" t="s">
        <v>4525</v>
      </c>
      <c r="C635" s="137"/>
      <c r="D635" s="138" t="s">
        <v>4527</v>
      </c>
      <c r="E635" s="138" t="s">
        <v>3505</v>
      </c>
      <c r="F635" s="138" t="s">
        <v>3523</v>
      </c>
      <c r="G635" s="138" t="s">
        <v>4528</v>
      </c>
      <c r="H635" s="139" t="s">
        <v>4527</v>
      </c>
      <c r="I635" s="140"/>
      <c r="J635" s="141">
        <v>43195</v>
      </c>
      <c r="K635" s="142">
        <v>43224</v>
      </c>
      <c r="L635" s="134"/>
    </row>
    <row r="636" spans="1:12" ht="24.9">
      <c r="A636" s="143">
        <v>632</v>
      </c>
      <c r="B636" s="136" t="s">
        <v>4525</v>
      </c>
      <c r="C636" s="137" t="s">
        <v>3519</v>
      </c>
      <c r="D636" s="138" t="s">
        <v>4529</v>
      </c>
      <c r="E636" s="138" t="s">
        <v>3505</v>
      </c>
      <c r="F636" s="138" t="s">
        <v>3533</v>
      </c>
      <c r="G636" s="138" t="s">
        <v>4530</v>
      </c>
      <c r="H636" s="139" t="s">
        <v>4529</v>
      </c>
      <c r="I636" s="140"/>
      <c r="J636" s="141">
        <v>43195</v>
      </c>
      <c r="K636" s="142">
        <v>43224</v>
      </c>
      <c r="L636" s="134"/>
    </row>
    <row r="637" spans="1:12">
      <c r="A637" s="135">
        <v>633</v>
      </c>
      <c r="B637" s="136" t="s">
        <v>4525</v>
      </c>
      <c r="C637" s="137" t="s">
        <v>3503</v>
      </c>
      <c r="D637" s="138" t="s">
        <v>4531</v>
      </c>
      <c r="E637" s="138" t="s">
        <v>3505</v>
      </c>
      <c r="F637" s="138" t="s">
        <v>3506</v>
      </c>
      <c r="G637" s="138" t="s">
        <v>4531</v>
      </c>
      <c r="H637" s="139"/>
      <c r="I637" s="140"/>
      <c r="J637" s="141">
        <v>43195</v>
      </c>
      <c r="K637" s="142">
        <v>43224</v>
      </c>
      <c r="L637" s="134"/>
    </row>
    <row r="638" spans="1:12">
      <c r="A638" s="143">
        <v>634</v>
      </c>
      <c r="B638" s="136" t="s">
        <v>4525</v>
      </c>
      <c r="C638" s="137"/>
      <c r="D638" s="138" t="s">
        <v>4532</v>
      </c>
      <c r="E638" s="138" t="s">
        <v>3505</v>
      </c>
      <c r="F638" s="138" t="s">
        <v>3539</v>
      </c>
      <c r="G638" s="138" t="s">
        <v>4533</v>
      </c>
      <c r="H638" s="139" t="s">
        <v>4532</v>
      </c>
      <c r="I638" s="140"/>
      <c r="J638" s="141">
        <v>43195</v>
      </c>
      <c r="K638" s="142">
        <v>43224</v>
      </c>
      <c r="L638" s="134"/>
    </row>
    <row r="639" spans="1:12" ht="24.9">
      <c r="A639" s="135">
        <v>635</v>
      </c>
      <c r="B639" s="136" t="s">
        <v>4525</v>
      </c>
      <c r="C639" s="137"/>
      <c r="D639" s="138" t="s">
        <v>4534</v>
      </c>
      <c r="E639" s="138" t="s">
        <v>3505</v>
      </c>
      <c r="F639" s="138" t="s">
        <v>3521</v>
      </c>
      <c r="G639" s="138" t="s">
        <v>4535</v>
      </c>
      <c r="H639" s="139" t="s">
        <v>4534</v>
      </c>
      <c r="I639" s="140"/>
      <c r="J639" s="141">
        <v>43195</v>
      </c>
      <c r="K639" s="142">
        <v>43224</v>
      </c>
      <c r="L639" s="134"/>
    </row>
    <row r="640" spans="1:12" ht="24.9">
      <c r="A640" s="143">
        <v>636</v>
      </c>
      <c r="B640" s="136" t="s">
        <v>4525</v>
      </c>
      <c r="C640" s="137" t="s">
        <v>3508</v>
      </c>
      <c r="D640" s="138" t="s">
        <v>4536</v>
      </c>
      <c r="E640" s="138" t="s">
        <v>3505</v>
      </c>
      <c r="F640" s="138" t="s">
        <v>3517</v>
      </c>
      <c r="G640" s="138" t="s">
        <v>4537</v>
      </c>
      <c r="H640" s="139" t="s">
        <v>4536</v>
      </c>
      <c r="I640" s="140"/>
      <c r="J640" s="141">
        <v>43195</v>
      </c>
      <c r="K640" s="142">
        <v>43224</v>
      </c>
      <c r="L640" s="134"/>
    </row>
    <row r="641" spans="1:12" ht="24.9">
      <c r="A641" s="135">
        <v>637</v>
      </c>
      <c r="B641" s="136" t="s">
        <v>4525</v>
      </c>
      <c r="C641" s="137" t="s">
        <v>3554</v>
      </c>
      <c r="D641" s="138" t="s">
        <v>4538</v>
      </c>
      <c r="E641" s="138" t="s">
        <v>3548</v>
      </c>
      <c r="F641" s="138" t="s">
        <v>3552</v>
      </c>
      <c r="G641" s="138" t="s">
        <v>4539</v>
      </c>
      <c r="H641" s="139" t="s">
        <v>4538</v>
      </c>
      <c r="I641" s="140"/>
      <c r="J641" s="141">
        <v>43195</v>
      </c>
      <c r="K641" s="142">
        <v>43224</v>
      </c>
      <c r="L641" s="134"/>
    </row>
    <row r="642" spans="1:12">
      <c r="A642" s="143">
        <v>638</v>
      </c>
      <c r="B642" s="136" t="s">
        <v>4525</v>
      </c>
      <c r="C642" s="137"/>
      <c r="D642" s="138" t="s">
        <v>4540</v>
      </c>
      <c r="E642" s="138" t="s">
        <v>3548</v>
      </c>
      <c r="F642" s="138" t="s">
        <v>3548</v>
      </c>
      <c r="G642" s="138" t="s">
        <v>4541</v>
      </c>
      <c r="H642" s="139" t="s">
        <v>4540</v>
      </c>
      <c r="I642" s="140"/>
      <c r="J642" s="141">
        <v>43195</v>
      </c>
      <c r="K642" s="142">
        <v>43224</v>
      </c>
      <c r="L642" s="134"/>
    </row>
    <row r="643" spans="1:12">
      <c r="A643" s="135">
        <v>639</v>
      </c>
      <c r="B643" s="136" t="s">
        <v>4525</v>
      </c>
      <c r="C643" s="137"/>
      <c r="D643" s="138" t="s">
        <v>4542</v>
      </c>
      <c r="E643" s="138" t="s">
        <v>3548</v>
      </c>
      <c r="F643" s="138" t="s">
        <v>3548</v>
      </c>
      <c r="G643" s="138" t="s">
        <v>4542</v>
      </c>
      <c r="H643" s="139"/>
      <c r="I643" s="140"/>
      <c r="J643" s="141">
        <v>43195</v>
      </c>
      <c r="K643" s="142">
        <v>43224</v>
      </c>
      <c r="L643" s="134"/>
    </row>
    <row r="644" spans="1:12">
      <c r="A644" s="143">
        <v>640</v>
      </c>
      <c r="B644" s="136" t="s">
        <v>4525</v>
      </c>
      <c r="C644" s="137"/>
      <c r="D644" s="138" t="s">
        <v>4543</v>
      </c>
      <c r="E644" s="138" t="s">
        <v>3548</v>
      </c>
      <c r="F644" s="138" t="s">
        <v>3548</v>
      </c>
      <c r="G644" s="138" t="s">
        <v>4543</v>
      </c>
      <c r="H644" s="139"/>
      <c r="I644" s="140"/>
      <c r="J644" s="141">
        <v>43195</v>
      </c>
      <c r="K644" s="142">
        <v>43224</v>
      </c>
      <c r="L644" s="134"/>
    </row>
    <row r="645" spans="1:12">
      <c r="A645" s="135">
        <v>641</v>
      </c>
      <c r="B645" s="136" t="s">
        <v>4525</v>
      </c>
      <c r="C645" s="137"/>
      <c r="D645" s="138" t="s">
        <v>4544</v>
      </c>
      <c r="E645" s="138" t="s">
        <v>3548</v>
      </c>
      <c r="F645" s="138" t="s">
        <v>3556</v>
      </c>
      <c r="G645" s="138" t="s">
        <v>4544</v>
      </c>
      <c r="H645" s="139"/>
      <c r="I645" s="140"/>
      <c r="J645" s="141">
        <v>43195</v>
      </c>
      <c r="K645" s="142">
        <v>43224</v>
      </c>
      <c r="L645" s="134"/>
    </row>
    <row r="646" spans="1:12" ht="24.9">
      <c r="A646" s="143">
        <v>642</v>
      </c>
      <c r="B646" s="136" t="s">
        <v>4525</v>
      </c>
      <c r="C646" s="137"/>
      <c r="D646" s="138" t="s">
        <v>4545</v>
      </c>
      <c r="E646" s="138" t="s">
        <v>3548</v>
      </c>
      <c r="F646" s="138" t="s">
        <v>3548</v>
      </c>
      <c r="G646" s="138" t="s">
        <v>4546</v>
      </c>
      <c r="H646" s="139" t="s">
        <v>4545</v>
      </c>
      <c r="I646" s="140"/>
      <c r="J646" s="141">
        <v>43195</v>
      </c>
      <c r="K646" s="142">
        <v>43224</v>
      </c>
      <c r="L646" s="134"/>
    </row>
    <row r="647" spans="1:12">
      <c r="A647" s="135">
        <v>643</v>
      </c>
      <c r="B647" s="136" t="s">
        <v>4525</v>
      </c>
      <c r="C647" s="137" t="s">
        <v>3546</v>
      </c>
      <c r="D647" s="138" t="s">
        <v>4547</v>
      </c>
      <c r="E647" s="138" t="s">
        <v>3548</v>
      </c>
      <c r="F647" s="138" t="s">
        <v>3548</v>
      </c>
      <c r="G647" s="138" t="s">
        <v>4547</v>
      </c>
      <c r="H647" s="139"/>
      <c r="I647" s="140"/>
      <c r="J647" s="141">
        <v>43195</v>
      </c>
      <c r="K647" s="142">
        <v>43224</v>
      </c>
      <c r="L647" s="134"/>
    </row>
    <row r="648" spans="1:12" ht="37.299999999999997">
      <c r="A648" s="143">
        <v>644</v>
      </c>
      <c r="B648" s="136" t="s">
        <v>4525</v>
      </c>
      <c r="C648" s="137" t="s">
        <v>3554</v>
      </c>
      <c r="D648" s="138" t="s">
        <v>4548</v>
      </c>
      <c r="E648" s="138" t="s">
        <v>3548</v>
      </c>
      <c r="F648" s="138" t="s">
        <v>3558</v>
      </c>
      <c r="G648" s="138" t="s">
        <v>4549</v>
      </c>
      <c r="H648" s="139" t="s">
        <v>4548</v>
      </c>
      <c r="I648" s="140"/>
      <c r="J648" s="141">
        <v>43195</v>
      </c>
      <c r="K648" s="142">
        <v>43224</v>
      </c>
      <c r="L648" s="134"/>
    </row>
    <row r="649" spans="1:12">
      <c r="A649" s="135">
        <v>645</v>
      </c>
      <c r="B649" s="136" t="s">
        <v>4525</v>
      </c>
      <c r="C649" s="137"/>
      <c r="D649" s="138" t="s">
        <v>4540</v>
      </c>
      <c r="E649" s="138" t="s">
        <v>3548</v>
      </c>
      <c r="F649" s="138" t="s">
        <v>3548</v>
      </c>
      <c r="G649" s="138" t="s">
        <v>4541</v>
      </c>
      <c r="H649" s="139" t="s">
        <v>4540</v>
      </c>
      <c r="I649" s="140"/>
      <c r="J649" s="141">
        <v>43195</v>
      </c>
      <c r="K649" s="142">
        <v>43224</v>
      </c>
      <c r="L649" s="134"/>
    </row>
    <row r="650" spans="1:12">
      <c r="A650" s="143">
        <v>646</v>
      </c>
      <c r="B650" s="136" t="s">
        <v>4525</v>
      </c>
      <c r="C650" s="137"/>
      <c r="D650" s="138" t="s">
        <v>4550</v>
      </c>
      <c r="E650" s="138" t="s">
        <v>3548</v>
      </c>
      <c r="F650" s="138" t="s">
        <v>3548</v>
      </c>
      <c r="G650" s="138" t="s">
        <v>4550</v>
      </c>
      <c r="H650" s="139"/>
      <c r="I650" s="140"/>
      <c r="J650" s="141">
        <v>43195</v>
      </c>
      <c r="K650" s="142">
        <v>43224</v>
      </c>
      <c r="L650" s="134"/>
    </row>
    <row r="651" spans="1:12">
      <c r="A651" s="135">
        <v>647</v>
      </c>
      <c r="B651" s="136" t="s">
        <v>4525</v>
      </c>
      <c r="C651" s="137"/>
      <c r="D651" s="138" t="s">
        <v>4543</v>
      </c>
      <c r="E651" s="138" t="s">
        <v>3548</v>
      </c>
      <c r="F651" s="138" t="s">
        <v>3548</v>
      </c>
      <c r="G651" s="138" t="s">
        <v>4543</v>
      </c>
      <c r="H651" s="139"/>
      <c r="I651" s="140"/>
      <c r="J651" s="141">
        <v>43195</v>
      </c>
      <c r="K651" s="142">
        <v>43224</v>
      </c>
      <c r="L651" s="134"/>
    </row>
    <row r="652" spans="1:12" ht="24.9">
      <c r="A652" s="143">
        <v>648</v>
      </c>
      <c r="B652" s="136" t="s">
        <v>4525</v>
      </c>
      <c r="C652" s="137" t="s">
        <v>3554</v>
      </c>
      <c r="D652" s="138" t="s">
        <v>4538</v>
      </c>
      <c r="E652" s="138" t="s">
        <v>3548</v>
      </c>
      <c r="F652" s="138" t="s">
        <v>3552</v>
      </c>
      <c r="G652" s="138" t="s">
        <v>4539</v>
      </c>
      <c r="H652" s="139" t="s">
        <v>4538</v>
      </c>
      <c r="I652" s="140"/>
      <c r="J652" s="141">
        <v>43195</v>
      </c>
      <c r="K652" s="142">
        <v>43224</v>
      </c>
      <c r="L652" s="134"/>
    </row>
    <row r="653" spans="1:12" ht="24.9">
      <c r="A653" s="135">
        <v>649</v>
      </c>
      <c r="B653" s="136" t="s">
        <v>4525</v>
      </c>
      <c r="C653" s="137"/>
      <c r="D653" s="138" t="s">
        <v>4551</v>
      </c>
      <c r="E653" s="138" t="s">
        <v>3588</v>
      </c>
      <c r="F653" s="138" t="s">
        <v>3588</v>
      </c>
      <c r="G653" s="138" t="s">
        <v>4552</v>
      </c>
      <c r="H653" s="139" t="s">
        <v>4551</v>
      </c>
      <c r="I653" s="140"/>
      <c r="J653" s="141">
        <v>43195</v>
      </c>
      <c r="K653" s="142">
        <v>43224</v>
      </c>
      <c r="L653" s="134"/>
    </row>
    <row r="654" spans="1:12" ht="24.9">
      <c r="A654" s="143">
        <v>650</v>
      </c>
      <c r="B654" s="136" t="s">
        <v>4525</v>
      </c>
      <c r="C654" s="137"/>
      <c r="D654" s="138" t="s">
        <v>4551</v>
      </c>
      <c r="E654" s="138" t="s">
        <v>3588</v>
      </c>
      <c r="F654" s="138" t="s">
        <v>3588</v>
      </c>
      <c r="G654" s="138" t="s">
        <v>4552</v>
      </c>
      <c r="H654" s="139" t="s">
        <v>4551</v>
      </c>
      <c r="I654" s="140"/>
      <c r="J654" s="141">
        <v>43195</v>
      </c>
      <c r="K654" s="142">
        <v>43224</v>
      </c>
      <c r="L654" s="134"/>
    </row>
    <row r="655" spans="1:12" ht="37.299999999999997">
      <c r="A655" s="135">
        <v>651</v>
      </c>
      <c r="B655" s="136" t="s">
        <v>4525</v>
      </c>
      <c r="C655" s="137"/>
      <c r="D655" s="138" t="s">
        <v>4553</v>
      </c>
      <c r="E655" s="138" t="s">
        <v>3588</v>
      </c>
      <c r="F655" s="138" t="s">
        <v>3588</v>
      </c>
      <c r="G655" s="138" t="s">
        <v>4554</v>
      </c>
      <c r="H655" s="139" t="s">
        <v>4553</v>
      </c>
      <c r="I655" s="140"/>
      <c r="J655" s="141">
        <v>43195</v>
      </c>
      <c r="K655" s="142">
        <v>43224</v>
      </c>
      <c r="L655" s="134"/>
    </row>
    <row r="656" spans="1:12">
      <c r="A656" s="143">
        <v>652</v>
      </c>
      <c r="B656" s="136" t="s">
        <v>4525</v>
      </c>
      <c r="C656" s="137" t="s">
        <v>3503</v>
      </c>
      <c r="D656" s="138" t="s">
        <v>4531</v>
      </c>
      <c r="E656" s="138" t="s">
        <v>3503</v>
      </c>
      <c r="F656" s="138" t="s">
        <v>3513</v>
      </c>
      <c r="G656" s="138" t="s">
        <v>4531</v>
      </c>
      <c r="H656" s="139"/>
      <c r="I656" s="140"/>
      <c r="J656" s="141">
        <v>43195</v>
      </c>
      <c r="K656" s="142">
        <v>43224</v>
      </c>
      <c r="L656" s="134"/>
    </row>
    <row r="657" spans="1:12">
      <c r="A657" s="135">
        <v>653</v>
      </c>
      <c r="B657" s="136" t="s">
        <v>4555</v>
      </c>
      <c r="C657" s="137" t="s">
        <v>3508</v>
      </c>
      <c r="D657" s="138" t="s">
        <v>4556</v>
      </c>
      <c r="E657" s="138" t="s">
        <v>3505</v>
      </c>
      <c r="F657" s="138" t="s">
        <v>3533</v>
      </c>
      <c r="G657" s="138" t="s">
        <v>4556</v>
      </c>
      <c r="H657" s="139"/>
      <c r="I657" s="140"/>
      <c r="J657" s="141">
        <v>43206</v>
      </c>
      <c r="K657" s="142">
        <v>43235</v>
      </c>
      <c r="L657" s="134"/>
    </row>
    <row r="658" spans="1:12">
      <c r="A658" s="143">
        <v>654</v>
      </c>
      <c r="B658" s="136" t="s">
        <v>4555</v>
      </c>
      <c r="C658" s="137" t="s">
        <v>3524</v>
      </c>
      <c r="D658" s="138" t="s">
        <v>4557</v>
      </c>
      <c r="E658" s="138" t="s">
        <v>3505</v>
      </c>
      <c r="F658" s="138" t="s">
        <v>3526</v>
      </c>
      <c r="G658" s="138" t="s">
        <v>4558</v>
      </c>
      <c r="H658" s="139"/>
      <c r="I658" s="140"/>
      <c r="J658" s="141">
        <v>43206</v>
      </c>
      <c r="K658" s="142">
        <v>43235</v>
      </c>
      <c r="L658" s="134"/>
    </row>
    <row r="659" spans="1:12">
      <c r="A659" s="135">
        <v>655</v>
      </c>
      <c r="B659" s="136" t="s">
        <v>4555</v>
      </c>
      <c r="C659" s="137" t="s">
        <v>3524</v>
      </c>
      <c r="D659" s="138" t="s">
        <v>4559</v>
      </c>
      <c r="E659" s="138" t="s">
        <v>3505</v>
      </c>
      <c r="F659" s="138" t="s">
        <v>3523</v>
      </c>
      <c r="G659" s="138" t="s">
        <v>4559</v>
      </c>
      <c r="H659" s="139"/>
      <c r="I659" s="140"/>
      <c r="J659" s="141">
        <v>43206</v>
      </c>
      <c r="K659" s="142">
        <v>43235</v>
      </c>
      <c r="L659" s="134"/>
    </row>
    <row r="660" spans="1:12">
      <c r="A660" s="143">
        <v>656</v>
      </c>
      <c r="B660" s="136" t="s">
        <v>4555</v>
      </c>
      <c r="C660" s="137" t="s">
        <v>3531</v>
      </c>
      <c r="D660" s="138" t="s">
        <v>4560</v>
      </c>
      <c r="E660" s="138" t="s">
        <v>3505</v>
      </c>
      <c r="F660" s="138" t="s">
        <v>3521</v>
      </c>
      <c r="G660" s="138" t="s">
        <v>4560</v>
      </c>
      <c r="H660" s="139"/>
      <c r="I660" s="140"/>
      <c r="J660" s="141">
        <v>43206</v>
      </c>
      <c r="K660" s="142">
        <v>43235</v>
      </c>
      <c r="L660" s="134"/>
    </row>
    <row r="661" spans="1:12">
      <c r="A661" s="135">
        <v>657</v>
      </c>
      <c r="B661" s="136" t="s">
        <v>4555</v>
      </c>
      <c r="C661" s="137" t="s">
        <v>3508</v>
      </c>
      <c r="D661" s="138" t="s">
        <v>4561</v>
      </c>
      <c r="E661" s="138" t="s">
        <v>3505</v>
      </c>
      <c r="F661" s="138" t="s">
        <v>3517</v>
      </c>
      <c r="G661" s="138" t="s">
        <v>4562</v>
      </c>
      <c r="H661" s="139"/>
      <c r="I661" s="140"/>
      <c r="J661" s="141">
        <v>43206</v>
      </c>
      <c r="K661" s="142">
        <v>43235</v>
      </c>
      <c r="L661" s="134"/>
    </row>
    <row r="662" spans="1:12">
      <c r="A662" s="143">
        <v>658</v>
      </c>
      <c r="B662" s="136" t="s">
        <v>4555</v>
      </c>
      <c r="C662" s="137" t="s">
        <v>3503</v>
      </c>
      <c r="D662" s="138" t="s">
        <v>4563</v>
      </c>
      <c r="E662" s="138" t="s">
        <v>3505</v>
      </c>
      <c r="F662" s="138" t="s">
        <v>3513</v>
      </c>
      <c r="G662" s="138" t="s">
        <v>4564</v>
      </c>
      <c r="H662" s="139"/>
      <c r="I662" s="140"/>
      <c r="J662" s="141">
        <v>43206</v>
      </c>
      <c r="K662" s="142">
        <v>43235</v>
      </c>
      <c r="L662" s="134"/>
    </row>
    <row r="663" spans="1:12">
      <c r="A663" s="135">
        <v>659</v>
      </c>
      <c r="B663" s="136" t="s">
        <v>4555</v>
      </c>
      <c r="C663" s="137" t="s">
        <v>3503</v>
      </c>
      <c r="D663" s="138" t="s">
        <v>4564</v>
      </c>
      <c r="E663" s="138" t="s">
        <v>3505</v>
      </c>
      <c r="F663" s="138" t="s">
        <v>3506</v>
      </c>
      <c r="G663" s="138" t="s">
        <v>4565</v>
      </c>
      <c r="H663" s="139"/>
      <c r="I663" s="140"/>
      <c r="J663" s="141">
        <v>43206</v>
      </c>
      <c r="K663" s="142">
        <v>43235</v>
      </c>
      <c r="L663" s="134"/>
    </row>
    <row r="664" spans="1:12">
      <c r="A664" s="143">
        <v>660</v>
      </c>
      <c r="B664" s="136" t="s">
        <v>4555</v>
      </c>
      <c r="C664" s="137" t="s">
        <v>3537</v>
      </c>
      <c r="D664" s="138" t="s">
        <v>4566</v>
      </c>
      <c r="E664" s="138" t="s">
        <v>3505</v>
      </c>
      <c r="F664" s="138" t="s">
        <v>3537</v>
      </c>
      <c r="G664" s="138" t="s">
        <v>4566</v>
      </c>
      <c r="H664" s="139"/>
      <c r="I664" s="140"/>
      <c r="J664" s="141">
        <v>43206</v>
      </c>
      <c r="K664" s="142">
        <v>43235</v>
      </c>
      <c r="L664" s="134"/>
    </row>
    <row r="665" spans="1:12">
      <c r="A665" s="135">
        <v>661</v>
      </c>
      <c r="B665" s="136" t="s">
        <v>4555</v>
      </c>
      <c r="C665" s="137" t="s">
        <v>3541</v>
      </c>
      <c r="D665" s="138" t="s">
        <v>4567</v>
      </c>
      <c r="E665" s="138" t="s">
        <v>3505</v>
      </c>
      <c r="F665" s="138" t="s">
        <v>3543</v>
      </c>
      <c r="G665" s="138" t="s">
        <v>4567</v>
      </c>
      <c r="H665" s="139"/>
      <c r="I665" s="140"/>
      <c r="J665" s="141">
        <v>43206</v>
      </c>
      <c r="K665" s="142">
        <v>43235</v>
      </c>
      <c r="L665" s="134"/>
    </row>
    <row r="666" spans="1:12">
      <c r="A666" s="143">
        <v>662</v>
      </c>
      <c r="B666" s="136" t="s">
        <v>4555</v>
      </c>
      <c r="C666" s="137" t="s">
        <v>3550</v>
      </c>
      <c r="D666" s="138" t="s">
        <v>4568</v>
      </c>
      <c r="E666" s="138" t="s">
        <v>3548</v>
      </c>
      <c r="F666" s="138" t="s">
        <v>3793</v>
      </c>
      <c r="G666" s="138" t="s">
        <v>4568</v>
      </c>
      <c r="H666" s="139"/>
      <c r="I666" s="140"/>
      <c r="J666" s="141">
        <v>43206</v>
      </c>
      <c r="K666" s="142">
        <v>43235</v>
      </c>
      <c r="L666" s="134"/>
    </row>
    <row r="667" spans="1:12">
      <c r="A667" s="135">
        <v>663</v>
      </c>
      <c r="B667" s="136" t="s">
        <v>4555</v>
      </c>
      <c r="C667" s="137"/>
      <c r="D667" s="138" t="s">
        <v>4569</v>
      </c>
      <c r="E667" s="138" t="s">
        <v>3548</v>
      </c>
      <c r="F667" s="138" t="s">
        <v>3793</v>
      </c>
      <c r="G667" s="138" t="s">
        <v>4569</v>
      </c>
      <c r="H667" s="139"/>
      <c r="I667" s="140"/>
      <c r="J667" s="141">
        <v>43206</v>
      </c>
      <c r="K667" s="142">
        <v>43235</v>
      </c>
      <c r="L667" s="134"/>
    </row>
    <row r="668" spans="1:12">
      <c r="A668" s="143">
        <v>664</v>
      </c>
      <c r="B668" s="136" t="s">
        <v>4555</v>
      </c>
      <c r="C668" s="137"/>
      <c r="D668" s="138" t="s">
        <v>4570</v>
      </c>
      <c r="E668" s="138" t="s">
        <v>3548</v>
      </c>
      <c r="F668" s="138" t="s">
        <v>3793</v>
      </c>
      <c r="G668" s="138" t="s">
        <v>4570</v>
      </c>
      <c r="H668" s="139"/>
      <c r="I668" s="140"/>
      <c r="J668" s="141">
        <v>43206</v>
      </c>
      <c r="K668" s="142">
        <v>43235</v>
      </c>
      <c r="L668" s="134"/>
    </row>
    <row r="669" spans="1:12">
      <c r="A669" s="135">
        <v>665</v>
      </c>
      <c r="B669" s="136" t="s">
        <v>4555</v>
      </c>
      <c r="C669" s="137"/>
      <c r="D669" s="138" t="s">
        <v>4571</v>
      </c>
      <c r="E669" s="138" t="s">
        <v>3548</v>
      </c>
      <c r="F669" s="138" t="s">
        <v>3793</v>
      </c>
      <c r="G669" s="138" t="s">
        <v>4571</v>
      </c>
      <c r="H669" s="139"/>
      <c r="I669" s="140"/>
      <c r="J669" s="141">
        <v>43206</v>
      </c>
      <c r="K669" s="142">
        <v>43235</v>
      </c>
      <c r="L669" s="134"/>
    </row>
    <row r="670" spans="1:12">
      <c r="A670" s="143">
        <v>666</v>
      </c>
      <c r="B670" s="136" t="s">
        <v>4555</v>
      </c>
      <c r="C670" s="137"/>
      <c r="D670" s="138" t="s">
        <v>4572</v>
      </c>
      <c r="E670" s="138" t="s">
        <v>3548</v>
      </c>
      <c r="F670" s="138" t="s">
        <v>3793</v>
      </c>
      <c r="G670" s="138" t="s">
        <v>4572</v>
      </c>
      <c r="H670" s="139"/>
      <c r="I670" s="140"/>
      <c r="J670" s="141">
        <v>43206</v>
      </c>
      <c r="K670" s="142">
        <v>43235</v>
      </c>
      <c r="L670" s="134"/>
    </row>
    <row r="671" spans="1:12">
      <c r="A671" s="135">
        <v>667</v>
      </c>
      <c r="B671" s="136" t="s">
        <v>4555</v>
      </c>
      <c r="C671" s="137"/>
      <c r="D671" s="138" t="s">
        <v>4573</v>
      </c>
      <c r="E671" s="138" t="s">
        <v>3548</v>
      </c>
      <c r="F671" s="138" t="s">
        <v>3793</v>
      </c>
      <c r="G671" s="138" t="s">
        <v>4573</v>
      </c>
      <c r="H671" s="139"/>
      <c r="I671" s="140"/>
      <c r="J671" s="141">
        <v>43206</v>
      </c>
      <c r="K671" s="142">
        <v>43235</v>
      </c>
      <c r="L671" s="134"/>
    </row>
    <row r="672" spans="1:12">
      <c r="A672" s="143">
        <v>668</v>
      </c>
      <c r="B672" s="136" t="s">
        <v>4555</v>
      </c>
      <c r="C672" s="137"/>
      <c r="D672" s="138" t="s">
        <v>4574</v>
      </c>
      <c r="E672" s="138" t="s">
        <v>3548</v>
      </c>
      <c r="F672" s="138" t="s">
        <v>3793</v>
      </c>
      <c r="G672" s="138" t="s">
        <v>4574</v>
      </c>
      <c r="H672" s="139"/>
      <c r="I672" s="140"/>
      <c r="J672" s="141">
        <v>43206</v>
      </c>
      <c r="K672" s="142">
        <v>43235</v>
      </c>
      <c r="L672" s="134"/>
    </row>
    <row r="673" spans="1:12">
      <c r="A673" s="135">
        <v>669</v>
      </c>
      <c r="B673" s="136" t="s">
        <v>4555</v>
      </c>
      <c r="C673" s="137" t="s">
        <v>3546</v>
      </c>
      <c r="D673" s="138" t="s">
        <v>4575</v>
      </c>
      <c r="E673" s="138" t="s">
        <v>3548</v>
      </c>
      <c r="F673" s="138" t="s">
        <v>3549</v>
      </c>
      <c r="G673" s="138" t="s">
        <v>4575</v>
      </c>
      <c r="H673" s="139"/>
      <c r="I673" s="140"/>
      <c r="J673" s="141">
        <v>43206</v>
      </c>
      <c r="K673" s="142">
        <v>43235</v>
      </c>
      <c r="L673" s="134"/>
    </row>
    <row r="674" spans="1:12">
      <c r="A674" s="143">
        <v>670</v>
      </c>
      <c r="B674" s="136" t="s">
        <v>4555</v>
      </c>
      <c r="C674" s="137" t="s">
        <v>3554</v>
      </c>
      <c r="D674" s="138" t="s">
        <v>4576</v>
      </c>
      <c r="E674" s="138" t="s">
        <v>3548</v>
      </c>
      <c r="F674" s="138" t="s">
        <v>3556</v>
      </c>
      <c r="G674" s="138" t="s">
        <v>4577</v>
      </c>
      <c r="H674" s="139"/>
      <c r="I674" s="140"/>
      <c r="J674" s="141">
        <v>43206</v>
      </c>
      <c r="K674" s="142">
        <v>43235</v>
      </c>
      <c r="L674" s="134"/>
    </row>
    <row r="675" spans="1:12">
      <c r="A675" s="135">
        <v>671</v>
      </c>
      <c r="B675" s="136" t="s">
        <v>4555</v>
      </c>
      <c r="C675" s="137" t="s">
        <v>3550</v>
      </c>
      <c r="D675" s="138" t="s">
        <v>4578</v>
      </c>
      <c r="E675" s="138" t="s">
        <v>3548</v>
      </c>
      <c r="F675" s="138" t="s">
        <v>3552</v>
      </c>
      <c r="G675" s="138" t="s">
        <v>4579</v>
      </c>
      <c r="H675" s="139"/>
      <c r="I675" s="140"/>
      <c r="J675" s="141">
        <v>43206</v>
      </c>
      <c r="K675" s="142">
        <v>43235</v>
      </c>
      <c r="L675" s="134"/>
    </row>
    <row r="676" spans="1:12">
      <c r="A676" s="143">
        <v>672</v>
      </c>
      <c r="B676" s="136" t="s">
        <v>4555</v>
      </c>
      <c r="C676" s="137" t="s">
        <v>3550</v>
      </c>
      <c r="D676" s="138" t="s">
        <v>4580</v>
      </c>
      <c r="E676" s="138" t="s">
        <v>3548</v>
      </c>
      <c r="F676" s="138" t="s">
        <v>3571</v>
      </c>
      <c r="G676" s="138" t="s">
        <v>4581</v>
      </c>
      <c r="H676" s="139"/>
      <c r="I676" s="140"/>
      <c r="J676" s="141">
        <v>43206</v>
      </c>
      <c r="K676" s="142">
        <v>43235</v>
      </c>
      <c r="L676" s="134"/>
    </row>
    <row r="677" spans="1:12">
      <c r="A677" s="135">
        <v>673</v>
      </c>
      <c r="B677" s="136" t="s">
        <v>4555</v>
      </c>
      <c r="C677" s="137" t="s">
        <v>3566</v>
      </c>
      <c r="D677" s="138" t="s">
        <v>4582</v>
      </c>
      <c r="E677" s="138" t="s">
        <v>3548</v>
      </c>
      <c r="F677" s="138" t="s">
        <v>3566</v>
      </c>
      <c r="G677" s="138" t="s">
        <v>4582</v>
      </c>
      <c r="H677" s="139"/>
      <c r="I677" s="140"/>
      <c r="J677" s="141">
        <v>43206</v>
      </c>
      <c r="K677" s="142">
        <v>43235</v>
      </c>
      <c r="L677" s="134"/>
    </row>
    <row r="678" spans="1:12">
      <c r="A678" s="143">
        <v>674</v>
      </c>
      <c r="B678" s="136" t="s">
        <v>4555</v>
      </c>
      <c r="C678" s="137" t="s">
        <v>3601</v>
      </c>
      <c r="D678" s="138" t="s">
        <v>4583</v>
      </c>
      <c r="E678" s="138" t="s">
        <v>3588</v>
      </c>
      <c r="F678" s="138" t="s">
        <v>3603</v>
      </c>
      <c r="G678" s="138" t="s">
        <v>4584</v>
      </c>
      <c r="H678" s="139"/>
      <c r="I678" s="140"/>
      <c r="J678" s="141">
        <v>43206</v>
      </c>
      <c r="K678" s="142">
        <v>43235</v>
      </c>
      <c r="L678" s="134"/>
    </row>
    <row r="679" spans="1:12">
      <c r="A679" s="135">
        <v>675</v>
      </c>
      <c r="B679" s="136" t="s">
        <v>4555</v>
      </c>
      <c r="C679" s="137" t="s">
        <v>3595</v>
      </c>
      <c r="D679" s="138" t="s">
        <v>4585</v>
      </c>
      <c r="E679" s="138" t="s">
        <v>3588</v>
      </c>
      <c r="F679" s="138" t="s">
        <v>3597</v>
      </c>
      <c r="G679" s="138" t="s">
        <v>4586</v>
      </c>
      <c r="H679" s="139"/>
      <c r="I679" s="140"/>
      <c r="J679" s="141">
        <v>43206</v>
      </c>
      <c r="K679" s="142">
        <v>43235</v>
      </c>
      <c r="L679" s="134"/>
    </row>
    <row r="680" spans="1:12">
      <c r="A680" s="143">
        <v>676</v>
      </c>
      <c r="B680" s="136" t="s">
        <v>4555</v>
      </c>
      <c r="C680" s="137"/>
      <c r="D680" s="138" t="s">
        <v>4587</v>
      </c>
      <c r="E680" s="138" t="s">
        <v>3588</v>
      </c>
      <c r="F680" s="138" t="s">
        <v>4588</v>
      </c>
      <c r="G680" s="138" t="s">
        <v>4587</v>
      </c>
      <c r="H680" s="139"/>
      <c r="I680" s="140"/>
      <c r="J680" s="141">
        <v>43206</v>
      </c>
      <c r="K680" s="142">
        <v>43235</v>
      </c>
      <c r="L680" s="134"/>
    </row>
    <row r="681" spans="1:12">
      <c r="A681" s="135">
        <v>677</v>
      </c>
      <c r="B681" s="136" t="s">
        <v>4555</v>
      </c>
      <c r="C681" s="137"/>
      <c r="D681" s="138" t="s">
        <v>4589</v>
      </c>
      <c r="E681" s="138" t="s">
        <v>3588</v>
      </c>
      <c r="F681" s="138" t="s">
        <v>4588</v>
      </c>
      <c r="G681" s="138" t="s">
        <v>4589</v>
      </c>
      <c r="H681" s="139"/>
      <c r="I681" s="140"/>
      <c r="J681" s="141">
        <v>43206</v>
      </c>
      <c r="K681" s="142">
        <v>43235</v>
      </c>
      <c r="L681" s="134"/>
    </row>
    <row r="682" spans="1:12">
      <c r="A682" s="143">
        <v>678</v>
      </c>
      <c r="B682" s="136" t="s">
        <v>4555</v>
      </c>
      <c r="C682" s="137"/>
      <c r="D682" s="138"/>
      <c r="E682" s="138" t="s">
        <v>3588</v>
      </c>
      <c r="F682" s="138" t="s">
        <v>4588</v>
      </c>
      <c r="G682" s="138" t="s">
        <v>4590</v>
      </c>
      <c r="H682" s="139"/>
      <c r="I682" s="140"/>
      <c r="J682" s="141">
        <v>43206</v>
      </c>
      <c r="K682" s="142">
        <v>43235</v>
      </c>
      <c r="L682" s="134"/>
    </row>
    <row r="683" spans="1:12">
      <c r="A683" s="135">
        <v>679</v>
      </c>
      <c r="B683" s="136" t="s">
        <v>4555</v>
      </c>
      <c r="C683" s="137"/>
      <c r="D683" s="138" t="s">
        <v>4591</v>
      </c>
      <c r="E683" s="138" t="s">
        <v>3588</v>
      </c>
      <c r="F683" s="138" t="s">
        <v>4588</v>
      </c>
      <c r="G683" s="138" t="s">
        <v>4591</v>
      </c>
      <c r="H683" s="139"/>
      <c r="I683" s="140"/>
      <c r="J683" s="141">
        <v>43206</v>
      </c>
      <c r="K683" s="142">
        <v>43235</v>
      </c>
      <c r="L683" s="134"/>
    </row>
    <row r="684" spans="1:12">
      <c r="A684" s="143">
        <v>680</v>
      </c>
      <c r="B684" s="136" t="s">
        <v>4592</v>
      </c>
      <c r="C684" s="137" t="s">
        <v>3503</v>
      </c>
      <c r="D684" s="138" t="s">
        <v>4593</v>
      </c>
      <c r="E684" s="138" t="s">
        <v>3505</v>
      </c>
      <c r="F684" s="138" t="s">
        <v>3506</v>
      </c>
      <c r="G684" s="138" t="s">
        <v>4593</v>
      </c>
      <c r="H684" s="139"/>
      <c r="I684" s="140"/>
      <c r="J684" s="141"/>
      <c r="K684" s="142">
        <v>43160</v>
      </c>
      <c r="L684" s="134"/>
    </row>
    <row r="685" spans="1:12">
      <c r="A685" s="135">
        <v>681</v>
      </c>
      <c r="B685" s="136" t="s">
        <v>4592</v>
      </c>
      <c r="C685" s="137"/>
      <c r="D685" s="138" t="s">
        <v>4594</v>
      </c>
      <c r="E685" s="138" t="s">
        <v>3505</v>
      </c>
      <c r="F685" s="138" t="s">
        <v>3521</v>
      </c>
      <c r="G685" s="138" t="s">
        <v>4594</v>
      </c>
      <c r="H685" s="139"/>
      <c r="I685" s="140"/>
      <c r="J685" s="141"/>
      <c r="K685" s="142">
        <v>43160</v>
      </c>
      <c r="L685" s="134"/>
    </row>
    <row r="686" spans="1:12">
      <c r="A686" s="143">
        <v>682</v>
      </c>
      <c r="B686" s="136" t="s">
        <v>4592</v>
      </c>
      <c r="C686" s="137"/>
      <c r="D686" s="138" t="s">
        <v>4595</v>
      </c>
      <c r="E686" s="138" t="s">
        <v>3505</v>
      </c>
      <c r="F686" s="138" t="s">
        <v>3537</v>
      </c>
      <c r="G686" s="138" t="s">
        <v>4595</v>
      </c>
      <c r="H686" s="139"/>
      <c r="I686" s="140"/>
      <c r="J686" s="141"/>
      <c r="K686" s="142">
        <v>43160</v>
      </c>
      <c r="L686" s="134"/>
    </row>
    <row r="687" spans="1:12">
      <c r="A687" s="135">
        <v>683</v>
      </c>
      <c r="B687" s="136" t="s">
        <v>4592</v>
      </c>
      <c r="C687" s="137"/>
      <c r="D687" s="138" t="s">
        <v>4596</v>
      </c>
      <c r="E687" s="138" t="s">
        <v>3548</v>
      </c>
      <c r="F687" s="138" t="s">
        <v>3549</v>
      </c>
      <c r="G687" s="138" t="s">
        <v>4597</v>
      </c>
      <c r="H687" s="139"/>
      <c r="I687" s="140"/>
      <c r="J687" s="141"/>
      <c r="K687" s="142">
        <v>43160</v>
      </c>
      <c r="L687" s="134"/>
    </row>
    <row r="688" spans="1:12">
      <c r="A688" s="143">
        <v>684</v>
      </c>
      <c r="B688" s="136" t="s">
        <v>4592</v>
      </c>
      <c r="C688" s="137"/>
      <c r="D688" s="138" t="s">
        <v>4598</v>
      </c>
      <c r="E688" s="138" t="s">
        <v>3548</v>
      </c>
      <c r="F688" s="138" t="s">
        <v>3561</v>
      </c>
      <c r="G688" s="138" t="s">
        <v>4598</v>
      </c>
      <c r="H688" s="139"/>
      <c r="I688" s="140"/>
      <c r="J688" s="141"/>
      <c r="K688" s="142">
        <v>43160</v>
      </c>
      <c r="L688" s="134"/>
    </row>
    <row r="689" spans="1:12">
      <c r="A689" s="135">
        <v>685</v>
      </c>
      <c r="B689" s="136" t="s">
        <v>4592</v>
      </c>
      <c r="C689" s="137"/>
      <c r="D689" s="138" t="s">
        <v>4599</v>
      </c>
      <c r="E689" s="138" t="s">
        <v>3548</v>
      </c>
      <c r="F689" s="138" t="s">
        <v>3558</v>
      </c>
      <c r="G689" s="138" t="s">
        <v>4600</v>
      </c>
      <c r="H689" s="139"/>
      <c r="I689" s="140"/>
      <c r="J689" s="141"/>
      <c r="K689" s="142">
        <v>43160</v>
      </c>
      <c r="L689" s="134"/>
    </row>
    <row r="690" spans="1:12">
      <c r="A690" s="143">
        <v>686</v>
      </c>
      <c r="B690" s="136" t="s">
        <v>4592</v>
      </c>
      <c r="C690" s="137" t="s">
        <v>4314</v>
      </c>
      <c r="D690" s="138" t="s">
        <v>4601</v>
      </c>
      <c r="E690" s="138" t="s">
        <v>3548</v>
      </c>
      <c r="F690" s="138" t="s">
        <v>4314</v>
      </c>
      <c r="G690" s="138" t="s">
        <v>4601</v>
      </c>
      <c r="H690" s="139"/>
      <c r="I690" s="140"/>
      <c r="J690" s="141"/>
      <c r="K690" s="142">
        <v>43160</v>
      </c>
      <c r="L690" s="134"/>
    </row>
    <row r="691" spans="1:12">
      <c r="A691" s="135">
        <v>687</v>
      </c>
      <c r="B691" s="136" t="s">
        <v>4592</v>
      </c>
      <c r="C691" s="137"/>
      <c r="D691" s="138" t="s">
        <v>4602</v>
      </c>
      <c r="E691" s="138" t="s">
        <v>3588</v>
      </c>
      <c r="F691" s="138" t="s">
        <v>3634</v>
      </c>
      <c r="G691" s="138" t="s">
        <v>4602</v>
      </c>
      <c r="H691" s="139"/>
      <c r="I691" s="140"/>
      <c r="J691" s="141"/>
      <c r="K691" s="142">
        <v>43160</v>
      </c>
      <c r="L691" s="134"/>
    </row>
    <row r="692" spans="1:12">
      <c r="A692" s="143">
        <v>688</v>
      </c>
      <c r="B692" s="136" t="s">
        <v>4592</v>
      </c>
      <c r="C692" s="137"/>
      <c r="D692" s="138" t="s">
        <v>4603</v>
      </c>
      <c r="E692" s="138" t="s">
        <v>3588</v>
      </c>
      <c r="F692" s="138" t="s">
        <v>3632</v>
      </c>
      <c r="G692" s="138" t="s">
        <v>4603</v>
      </c>
      <c r="H692" s="139"/>
      <c r="I692" s="140"/>
      <c r="J692" s="141"/>
      <c r="K692" s="142">
        <v>43160</v>
      </c>
      <c r="L692" s="134"/>
    </row>
    <row r="693" spans="1:12">
      <c r="A693" s="135">
        <v>689</v>
      </c>
      <c r="B693" s="136" t="s">
        <v>4604</v>
      </c>
      <c r="C693" s="137" t="s">
        <v>3541</v>
      </c>
      <c r="D693" s="138" t="s">
        <v>4605</v>
      </c>
      <c r="E693" s="138" t="s">
        <v>3505</v>
      </c>
      <c r="F693" s="138" t="s">
        <v>3935</v>
      </c>
      <c r="G693" s="138" t="s">
        <v>4606</v>
      </c>
      <c r="H693" s="139"/>
      <c r="I693" s="140"/>
      <c r="J693" s="141">
        <v>43187</v>
      </c>
      <c r="K693" s="142">
        <v>43223</v>
      </c>
      <c r="L693" s="134"/>
    </row>
    <row r="694" spans="1:12">
      <c r="A694" s="143">
        <v>690</v>
      </c>
      <c r="B694" s="136" t="s">
        <v>4604</v>
      </c>
      <c r="C694" s="137" t="s">
        <v>3503</v>
      </c>
      <c r="D694" s="138" t="s">
        <v>4607</v>
      </c>
      <c r="E694" s="138" t="s">
        <v>3505</v>
      </c>
      <c r="F694" s="138" t="s">
        <v>3506</v>
      </c>
      <c r="G694" s="138" t="s">
        <v>4607</v>
      </c>
      <c r="H694" s="139"/>
      <c r="I694" s="140"/>
      <c r="J694" s="141">
        <v>43187</v>
      </c>
      <c r="K694" s="142">
        <v>43222</v>
      </c>
      <c r="L694" s="134"/>
    </row>
    <row r="695" spans="1:12">
      <c r="A695" s="135">
        <v>691</v>
      </c>
      <c r="B695" s="136" t="s">
        <v>4604</v>
      </c>
      <c r="C695" s="137" t="s">
        <v>3508</v>
      </c>
      <c r="D695" s="138" t="s">
        <v>4608</v>
      </c>
      <c r="E695" s="138" t="s">
        <v>3505</v>
      </c>
      <c r="F695" s="138" t="s">
        <v>3510</v>
      </c>
      <c r="G695" s="138" t="s">
        <v>4609</v>
      </c>
      <c r="H695" s="139"/>
      <c r="I695" s="140"/>
      <c r="J695" s="141">
        <v>43187</v>
      </c>
      <c r="K695" s="142">
        <v>43222</v>
      </c>
      <c r="L695" s="134"/>
    </row>
    <row r="696" spans="1:12">
      <c r="A696" s="143">
        <v>692</v>
      </c>
      <c r="B696" s="136" t="s">
        <v>4604</v>
      </c>
      <c r="C696" s="137" t="s">
        <v>3508</v>
      </c>
      <c r="D696" s="138" t="s">
        <v>4610</v>
      </c>
      <c r="E696" s="138" t="s">
        <v>3505</v>
      </c>
      <c r="F696" s="138" t="s">
        <v>3517</v>
      </c>
      <c r="G696" s="138" t="s">
        <v>4610</v>
      </c>
      <c r="H696" s="139"/>
      <c r="I696" s="140"/>
      <c r="J696" s="141">
        <v>43187</v>
      </c>
      <c r="K696" s="142">
        <v>43222</v>
      </c>
      <c r="L696" s="134"/>
    </row>
    <row r="697" spans="1:12">
      <c r="A697" s="135">
        <v>693</v>
      </c>
      <c r="B697" s="136" t="s">
        <v>4604</v>
      </c>
      <c r="C697" s="137" t="s">
        <v>3503</v>
      </c>
      <c r="D697" s="138" t="s">
        <v>4611</v>
      </c>
      <c r="E697" s="138" t="s">
        <v>3505</v>
      </c>
      <c r="F697" s="138" t="s">
        <v>3513</v>
      </c>
      <c r="G697" s="138" t="s">
        <v>4611</v>
      </c>
      <c r="H697" s="139"/>
      <c r="I697" s="140"/>
      <c r="J697" s="141">
        <v>43187</v>
      </c>
      <c r="K697" s="142">
        <v>43222</v>
      </c>
      <c r="L697" s="134"/>
    </row>
    <row r="698" spans="1:12">
      <c r="A698" s="143">
        <v>694</v>
      </c>
      <c r="B698" s="136" t="s">
        <v>4604</v>
      </c>
      <c r="C698" s="137" t="s">
        <v>3531</v>
      </c>
      <c r="D698" s="138" t="s">
        <v>4612</v>
      </c>
      <c r="E698" s="138" t="s">
        <v>3505</v>
      </c>
      <c r="F698" s="138" t="s">
        <v>3521</v>
      </c>
      <c r="G698" s="138" t="s">
        <v>4612</v>
      </c>
      <c r="H698" s="139"/>
      <c r="I698" s="140"/>
      <c r="J698" s="141">
        <v>43187</v>
      </c>
      <c r="K698" s="142">
        <v>43222</v>
      </c>
      <c r="L698" s="134"/>
    </row>
    <row r="699" spans="1:12">
      <c r="A699" s="135">
        <v>695</v>
      </c>
      <c r="B699" s="136" t="s">
        <v>4604</v>
      </c>
      <c r="C699" s="137"/>
      <c r="D699" s="138" t="s">
        <v>4613</v>
      </c>
      <c r="E699" s="138" t="s">
        <v>3505</v>
      </c>
      <c r="F699" s="138" t="s">
        <v>3523</v>
      </c>
      <c r="G699" s="138" t="s">
        <v>4613</v>
      </c>
      <c r="H699" s="139"/>
      <c r="I699" s="140"/>
      <c r="J699" s="141">
        <v>43187</v>
      </c>
      <c r="K699" s="142">
        <v>43222</v>
      </c>
      <c r="L699" s="134"/>
    </row>
    <row r="700" spans="1:12">
      <c r="A700" s="143">
        <v>696</v>
      </c>
      <c r="B700" s="136" t="s">
        <v>4604</v>
      </c>
      <c r="C700" s="137" t="s">
        <v>4120</v>
      </c>
      <c r="D700" s="138" t="s">
        <v>4614</v>
      </c>
      <c r="E700" s="138" t="s">
        <v>3505</v>
      </c>
      <c r="F700" s="138" t="s">
        <v>3526</v>
      </c>
      <c r="G700" s="138" t="s">
        <v>4614</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4604</v>
      </c>
      <c r="C702" s="137" t="s">
        <v>3537</v>
      </c>
      <c r="D702" s="138" t="s">
        <v>4615</v>
      </c>
      <c r="E702" s="138" t="s">
        <v>3505</v>
      </c>
      <c r="F702" s="138" t="s">
        <v>3537</v>
      </c>
      <c r="G702" s="138" t="s">
        <v>4615</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4604</v>
      </c>
      <c r="C704" s="137" t="s">
        <v>3519</v>
      </c>
      <c r="D704" s="138" t="s">
        <v>4616</v>
      </c>
      <c r="E704" s="138" t="s">
        <v>3505</v>
      </c>
      <c r="F704" s="138" t="s">
        <v>3539</v>
      </c>
      <c r="G704" s="138" t="s">
        <v>4617</v>
      </c>
      <c r="H704" s="139" t="s">
        <v>4618</v>
      </c>
      <c r="I704" s="140"/>
      <c r="J704" s="141">
        <v>43187</v>
      </c>
      <c r="K704" s="142">
        <v>43222</v>
      </c>
      <c r="L704" s="134"/>
    </row>
    <row r="705" spans="1:12">
      <c r="A705" s="135">
        <v>624</v>
      </c>
      <c r="B705" s="136" t="s">
        <v>4604</v>
      </c>
      <c r="C705" s="137" t="s">
        <v>3511</v>
      </c>
      <c r="D705" s="138" t="s">
        <v>4619</v>
      </c>
      <c r="E705" s="138" t="s">
        <v>3505</v>
      </c>
      <c r="F705" s="138" t="s">
        <v>3536</v>
      </c>
      <c r="G705" s="138" t="s">
        <v>4619</v>
      </c>
      <c r="H705" s="139"/>
      <c r="I705" s="140"/>
      <c r="J705" s="141">
        <v>43187</v>
      </c>
      <c r="K705" s="142">
        <v>43222</v>
      </c>
      <c r="L705" s="134"/>
    </row>
    <row r="706" spans="1:12" ht="24.9">
      <c r="A706" s="135">
        <v>625</v>
      </c>
      <c r="B706" s="136" t="s">
        <v>4604</v>
      </c>
      <c r="C706" s="137" t="s">
        <v>3541</v>
      </c>
      <c r="D706" s="138" t="s">
        <v>4620</v>
      </c>
      <c r="E706" s="138" t="s">
        <v>3505</v>
      </c>
      <c r="F706" s="138" t="s">
        <v>3543</v>
      </c>
      <c r="G706" s="138" t="s">
        <v>4621</v>
      </c>
      <c r="H706" s="139" t="s">
        <v>4622</v>
      </c>
      <c r="I706" s="140"/>
      <c r="J706" s="141">
        <v>43187</v>
      </c>
      <c r="K706" s="142">
        <v>43222</v>
      </c>
      <c r="L706" s="134"/>
    </row>
    <row r="707" spans="1:12">
      <c r="A707" s="135">
        <v>626</v>
      </c>
      <c r="B707" s="136" t="s">
        <v>4604</v>
      </c>
      <c r="C707" s="137"/>
      <c r="D707" s="138"/>
      <c r="E707" s="138" t="s">
        <v>3505</v>
      </c>
      <c r="F707" s="138" t="s">
        <v>3780</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4604</v>
      </c>
      <c r="C709" s="137"/>
      <c r="D709" s="138" t="s">
        <v>4623</v>
      </c>
      <c r="E709" s="138" t="s">
        <v>3548</v>
      </c>
      <c r="F709" s="138" t="s">
        <v>3549</v>
      </c>
      <c r="G709" s="138" t="s">
        <v>4623</v>
      </c>
      <c r="H709" s="139"/>
      <c r="I709" s="140"/>
      <c r="J709" s="141">
        <v>43187</v>
      </c>
      <c r="K709" s="142">
        <v>43222</v>
      </c>
      <c r="L709" s="134"/>
    </row>
    <row r="710" spans="1:12" ht="24.9">
      <c r="A710" s="135">
        <v>629</v>
      </c>
      <c r="B710" s="136" t="s">
        <v>4604</v>
      </c>
      <c r="C710" s="137" t="s">
        <v>3546</v>
      </c>
      <c r="D710" s="138" t="s">
        <v>4624</v>
      </c>
      <c r="E710" s="138" t="s">
        <v>3548</v>
      </c>
      <c r="F710" s="138" t="s">
        <v>3552</v>
      </c>
      <c r="G710" s="138" t="s">
        <v>4625</v>
      </c>
      <c r="H710" s="139" t="s">
        <v>4626</v>
      </c>
      <c r="I710" s="140"/>
      <c r="J710" s="141">
        <v>43187</v>
      </c>
      <c r="K710" s="142">
        <v>43222</v>
      </c>
      <c r="L710" s="134"/>
    </row>
    <row r="711" spans="1:12">
      <c r="A711" s="135">
        <v>630</v>
      </c>
      <c r="B711" s="136" t="s">
        <v>4604</v>
      </c>
      <c r="C711" s="137" t="s">
        <v>3554</v>
      </c>
      <c r="D711" s="138" t="s">
        <v>4627</v>
      </c>
      <c r="E711" s="138" t="s">
        <v>3548</v>
      </c>
      <c r="F711" s="138" t="s">
        <v>3556</v>
      </c>
      <c r="G711" s="138" t="s">
        <v>4627</v>
      </c>
      <c r="H711" s="139"/>
      <c r="I711" s="140"/>
      <c r="J711" s="141">
        <v>43187</v>
      </c>
      <c r="K711" s="142">
        <v>43222</v>
      </c>
      <c r="L711" s="134"/>
    </row>
    <row r="712" spans="1:12">
      <c r="A712" s="135">
        <v>631</v>
      </c>
      <c r="B712" s="136" t="s">
        <v>4604</v>
      </c>
      <c r="C712" s="137" t="s">
        <v>3546</v>
      </c>
      <c r="D712" s="138" t="s">
        <v>4628</v>
      </c>
      <c r="E712" s="138" t="s">
        <v>3548</v>
      </c>
      <c r="F712" s="138" t="s">
        <v>3571</v>
      </c>
      <c r="G712" s="138" t="s">
        <v>4628</v>
      </c>
      <c r="H712" s="139"/>
      <c r="I712" s="140" t="s">
        <v>4629</v>
      </c>
      <c r="J712" s="141">
        <v>43187</v>
      </c>
      <c r="K712" s="142">
        <v>43223</v>
      </c>
      <c r="L712" s="134"/>
    </row>
    <row r="713" spans="1:12" ht="24.9">
      <c r="A713" s="135">
        <v>632</v>
      </c>
      <c r="B713" s="136" t="s">
        <v>4604</v>
      </c>
      <c r="C713" s="137" t="s">
        <v>3546</v>
      </c>
      <c r="D713" s="138" t="s">
        <v>4630</v>
      </c>
      <c r="E713" s="138" t="s">
        <v>3548</v>
      </c>
      <c r="F713" s="138" t="s">
        <v>3561</v>
      </c>
      <c r="G713" s="138" t="s">
        <v>4630</v>
      </c>
      <c r="H713" s="139"/>
      <c r="I713" s="140" t="s">
        <v>4631</v>
      </c>
      <c r="J713" s="141">
        <v>43187</v>
      </c>
      <c r="K713" s="142">
        <v>43223</v>
      </c>
      <c r="L713" s="134"/>
    </row>
    <row r="714" spans="1:12">
      <c r="A714" s="135">
        <v>633</v>
      </c>
      <c r="B714" s="136" t="s">
        <v>4604</v>
      </c>
      <c r="C714" s="137" t="s">
        <v>3546</v>
      </c>
      <c r="D714" s="138" t="s">
        <v>4632</v>
      </c>
      <c r="E714" s="138" t="s">
        <v>3548</v>
      </c>
      <c r="F714" s="138" t="s">
        <v>3569</v>
      </c>
      <c r="G714" s="138" t="s">
        <v>4632</v>
      </c>
      <c r="H714" s="139"/>
      <c r="I714" s="140"/>
      <c r="J714" s="141">
        <v>43187</v>
      </c>
      <c r="K714" s="142">
        <v>43222</v>
      </c>
      <c r="L714" s="134"/>
    </row>
    <row r="715" spans="1:12">
      <c r="A715" s="135">
        <v>634</v>
      </c>
      <c r="B715" s="136" t="s">
        <v>4604</v>
      </c>
      <c r="C715" s="137"/>
      <c r="D715" s="138" t="s">
        <v>4633</v>
      </c>
      <c r="E715" s="138" t="s">
        <v>3548</v>
      </c>
      <c r="F715" s="138" t="s">
        <v>3724</v>
      </c>
      <c r="G715" s="138" t="s">
        <v>4633</v>
      </c>
      <c r="H715" s="139"/>
      <c r="I715" s="140"/>
      <c r="J715" s="141">
        <v>43187</v>
      </c>
      <c r="K715" s="142">
        <v>43222</v>
      </c>
      <c r="L715" s="134"/>
    </row>
    <row r="716" spans="1:12">
      <c r="A716" s="135">
        <v>635</v>
      </c>
      <c r="B716" s="136" t="s">
        <v>4604</v>
      </c>
      <c r="C716" s="137"/>
      <c r="D716" s="138" t="s">
        <v>4634</v>
      </c>
      <c r="E716" s="138" t="s">
        <v>3548</v>
      </c>
      <c r="F716" s="138" t="s">
        <v>4635</v>
      </c>
      <c r="G716" s="138" t="s">
        <v>4634</v>
      </c>
      <c r="H716" s="139"/>
      <c r="I716" s="140"/>
      <c r="J716" s="141">
        <v>43187</v>
      </c>
      <c r="K716" s="142">
        <v>43222</v>
      </c>
      <c r="L716" s="134"/>
    </row>
    <row r="717" spans="1:12">
      <c r="A717" s="135">
        <v>636</v>
      </c>
      <c r="B717" s="136" t="s">
        <v>4604</v>
      </c>
      <c r="C717" s="137"/>
      <c r="D717" s="138" t="s">
        <v>4636</v>
      </c>
      <c r="E717" s="138" t="s">
        <v>3548</v>
      </c>
      <c r="F717" s="138" t="s">
        <v>3726</v>
      </c>
      <c r="G717" s="138" t="s">
        <v>4636</v>
      </c>
      <c r="H717" s="139"/>
      <c r="I717" s="140"/>
      <c r="J717" s="141">
        <v>43187</v>
      </c>
      <c r="K717" s="142">
        <v>43222</v>
      </c>
      <c r="L717" s="134"/>
    </row>
    <row r="718" spans="1:12" ht="24.9">
      <c r="A718" s="135">
        <v>637</v>
      </c>
      <c r="B718" s="136" t="s">
        <v>4604</v>
      </c>
      <c r="C718" s="137"/>
      <c r="D718" s="138" t="s">
        <v>4637</v>
      </c>
      <c r="E718" s="138" t="s">
        <v>3548</v>
      </c>
      <c r="F718" s="138" t="s">
        <v>4443</v>
      </c>
      <c r="G718" s="138" t="s">
        <v>4638</v>
      </c>
      <c r="H718" s="139" t="s">
        <v>4639</v>
      </c>
      <c r="I718" s="140"/>
      <c r="J718" s="141">
        <v>43187</v>
      </c>
      <c r="K718" s="142">
        <v>43222</v>
      </c>
      <c r="L718" s="134"/>
    </row>
    <row r="719" spans="1:12" ht="24.9">
      <c r="A719" s="135">
        <v>638</v>
      </c>
      <c r="B719" s="136" t="s">
        <v>4604</v>
      </c>
      <c r="C719" s="137"/>
      <c r="D719" s="138" t="s">
        <v>4640</v>
      </c>
      <c r="E719" s="138" t="s">
        <v>3548</v>
      </c>
      <c r="F719" s="138" t="s">
        <v>4641</v>
      </c>
      <c r="G719" s="138" t="s">
        <v>4642</v>
      </c>
      <c r="H719" s="139" t="s">
        <v>4643</v>
      </c>
      <c r="I719" s="140"/>
      <c r="J719" s="141">
        <v>43187</v>
      </c>
      <c r="K719" s="142">
        <v>43222</v>
      </c>
      <c r="L719" s="134"/>
    </row>
    <row r="720" spans="1:12">
      <c r="A720" s="135">
        <v>639</v>
      </c>
      <c r="B720" s="136" t="s">
        <v>4604</v>
      </c>
      <c r="C720" s="137" t="s">
        <v>3550</v>
      </c>
      <c r="D720" s="138" t="s">
        <v>4644</v>
      </c>
      <c r="E720" s="138" t="s">
        <v>3548</v>
      </c>
      <c r="F720" s="138" t="s">
        <v>4645</v>
      </c>
      <c r="G720" s="138" t="s">
        <v>4644</v>
      </c>
      <c r="H720" s="139"/>
      <c r="I720" s="140"/>
      <c r="J720" s="141">
        <v>43187</v>
      </c>
      <c r="K720" s="142">
        <v>43222</v>
      </c>
      <c r="L720" s="134"/>
    </row>
    <row r="721" spans="1:12">
      <c r="A721" s="135">
        <v>640</v>
      </c>
      <c r="B721" s="136" t="s">
        <v>4604</v>
      </c>
      <c r="C721" s="137" t="s">
        <v>3566</v>
      </c>
      <c r="D721" s="138" t="s">
        <v>4646</v>
      </c>
      <c r="E721" s="138" t="s">
        <v>3548</v>
      </c>
      <c r="F721" s="138" t="s">
        <v>3566</v>
      </c>
      <c r="G721" s="138" t="s">
        <v>4646</v>
      </c>
      <c r="H721" s="139"/>
      <c r="I721" s="140"/>
      <c r="J721" s="141">
        <v>43187</v>
      </c>
      <c r="K721" s="142">
        <v>43222</v>
      </c>
      <c r="L721" s="134"/>
    </row>
    <row r="722" spans="1:12" ht="24.9">
      <c r="A722" s="135">
        <v>641</v>
      </c>
      <c r="B722" s="136" t="s">
        <v>4604</v>
      </c>
      <c r="C722" s="137" t="s">
        <v>3590</v>
      </c>
      <c r="D722" s="138" t="s">
        <v>4647</v>
      </c>
      <c r="E722" s="138" t="s">
        <v>3588</v>
      </c>
      <c r="F722" s="138" t="s">
        <v>3592</v>
      </c>
      <c r="G722" s="138" t="s">
        <v>4648</v>
      </c>
      <c r="H722" s="139" t="s">
        <v>4649</v>
      </c>
      <c r="I722" s="140" t="s">
        <v>4650</v>
      </c>
      <c r="J722" s="141">
        <v>43187</v>
      </c>
      <c r="K722" s="142">
        <v>43223</v>
      </c>
      <c r="L722" s="134"/>
    </row>
    <row r="723" spans="1:12" ht="24.9">
      <c r="A723" s="135">
        <v>642</v>
      </c>
      <c r="B723" s="136" t="s">
        <v>4604</v>
      </c>
      <c r="C723" s="137" t="s">
        <v>3601</v>
      </c>
      <c r="D723" s="138" t="s">
        <v>4651</v>
      </c>
      <c r="E723" s="138" t="s">
        <v>3588</v>
      </c>
      <c r="F723" s="138" t="s">
        <v>3603</v>
      </c>
      <c r="G723" s="138" t="s">
        <v>4652</v>
      </c>
      <c r="H723" s="139" t="s">
        <v>4653</v>
      </c>
      <c r="I723" s="140"/>
      <c r="J723" s="141">
        <v>43187</v>
      </c>
      <c r="K723" s="142">
        <v>43222</v>
      </c>
      <c r="L723" s="134"/>
    </row>
    <row r="724" spans="1:12">
      <c r="A724" s="135">
        <v>643</v>
      </c>
      <c r="B724" s="136" t="s">
        <v>4604</v>
      </c>
      <c r="C724" s="137"/>
      <c r="D724" s="138" t="s">
        <v>4654</v>
      </c>
      <c r="E724" s="138" t="s">
        <v>3588</v>
      </c>
      <c r="F724" s="138" t="s">
        <v>3634</v>
      </c>
      <c r="G724" s="138" t="s">
        <v>4655</v>
      </c>
      <c r="H724" s="139"/>
      <c r="I724" s="140"/>
      <c r="J724" s="141">
        <v>43187</v>
      </c>
      <c r="K724" s="142">
        <v>43222</v>
      </c>
      <c r="L724" s="134"/>
    </row>
    <row r="725" spans="1:12" ht="24.9">
      <c r="A725" s="135">
        <v>644</v>
      </c>
      <c r="B725" s="136" t="s">
        <v>4604</v>
      </c>
      <c r="C725" s="137" t="s">
        <v>3586</v>
      </c>
      <c r="D725" s="138" t="s">
        <v>4656</v>
      </c>
      <c r="E725" s="138" t="s">
        <v>3588</v>
      </c>
      <c r="F725" s="138" t="s">
        <v>3586</v>
      </c>
      <c r="G725" s="138" t="s">
        <v>4657</v>
      </c>
      <c r="H725" s="139" t="s">
        <v>4658</v>
      </c>
      <c r="I725" s="140"/>
      <c r="J725" s="141">
        <v>43187</v>
      </c>
      <c r="K725" s="142">
        <v>43222</v>
      </c>
      <c r="L725" s="134"/>
    </row>
    <row r="726" spans="1:12">
      <c r="A726" s="135">
        <v>645</v>
      </c>
      <c r="B726" s="136" t="s">
        <v>4604</v>
      </c>
      <c r="C726" s="137"/>
      <c r="D726" s="138"/>
      <c r="E726" s="138" t="s">
        <v>3588</v>
      </c>
      <c r="F726" s="138" t="s">
        <v>3600</v>
      </c>
      <c r="G726" s="138"/>
      <c r="H726" s="139"/>
      <c r="I726" s="140"/>
      <c r="J726" s="141">
        <v>43187</v>
      </c>
      <c r="K726" s="142">
        <v>43222</v>
      </c>
      <c r="L726" s="134"/>
    </row>
    <row r="727" spans="1:12">
      <c r="A727" s="135">
        <v>646</v>
      </c>
      <c r="B727" s="136" t="s">
        <v>4604</v>
      </c>
      <c r="C727" s="137"/>
      <c r="D727" s="138"/>
      <c r="E727" s="138" t="s">
        <v>3588</v>
      </c>
      <c r="F727" s="138" t="s">
        <v>3597</v>
      </c>
      <c r="G727" s="138"/>
      <c r="H727" s="139"/>
      <c r="I727" s="140"/>
      <c r="J727" s="141">
        <v>43187</v>
      </c>
      <c r="K727" s="142">
        <v>43222</v>
      </c>
      <c r="L727" s="134"/>
    </row>
    <row r="728" spans="1:12">
      <c r="A728" s="135">
        <v>647</v>
      </c>
      <c r="B728" s="136" t="s">
        <v>4604</v>
      </c>
      <c r="C728" s="137"/>
      <c r="D728" s="138" t="s">
        <v>4659</v>
      </c>
      <c r="E728" s="138" t="s">
        <v>3642</v>
      </c>
      <c r="F728" s="138" t="s">
        <v>3643</v>
      </c>
      <c r="G728" s="138" t="s">
        <v>4660</v>
      </c>
      <c r="H728" s="139"/>
      <c r="I728" s="140"/>
      <c r="J728" s="141">
        <v>43187</v>
      </c>
      <c r="K728" s="142">
        <v>43222</v>
      </c>
      <c r="L728" s="134"/>
    </row>
    <row r="729" spans="1:12">
      <c r="A729" s="135">
        <v>648</v>
      </c>
      <c r="B729" s="136" t="s">
        <v>4604</v>
      </c>
      <c r="C729" s="137"/>
      <c r="D729" s="138" t="s">
        <v>4661</v>
      </c>
      <c r="E729" s="138" t="s">
        <v>3642</v>
      </c>
      <c r="F729" s="138" t="s">
        <v>3643</v>
      </c>
      <c r="G729" s="138" t="s">
        <v>4662</v>
      </c>
      <c r="H729" s="139"/>
      <c r="I729" s="140"/>
      <c r="J729" s="141">
        <v>43187</v>
      </c>
      <c r="K729" s="142">
        <v>43222</v>
      </c>
      <c r="L729" s="134"/>
    </row>
    <row r="730" spans="1:12">
      <c r="A730" s="135">
        <v>649</v>
      </c>
      <c r="B730" s="136" t="s">
        <v>4604</v>
      </c>
      <c r="C730" s="137"/>
      <c r="D730" s="138"/>
      <c r="E730" s="138" t="s">
        <v>3642</v>
      </c>
      <c r="F730" s="138" t="s">
        <v>3906</v>
      </c>
      <c r="G730" s="138" t="s">
        <v>4663</v>
      </c>
      <c r="H730" s="139"/>
      <c r="I730" s="140"/>
      <c r="J730" s="141">
        <v>43187</v>
      </c>
      <c r="K730" s="142">
        <v>43222</v>
      </c>
      <c r="L730" s="134"/>
    </row>
    <row r="731" spans="1:12">
      <c r="A731" s="135">
        <v>650</v>
      </c>
      <c r="B731" s="136" t="s">
        <v>4604</v>
      </c>
      <c r="C731" s="137"/>
      <c r="D731" s="138"/>
      <c r="E731" s="138" t="s">
        <v>4664</v>
      </c>
      <c r="F731" s="138" t="s">
        <v>3640</v>
      </c>
      <c r="G731" s="138" t="s">
        <v>4665</v>
      </c>
      <c r="H731" s="139"/>
      <c r="I731" s="140"/>
      <c r="J731" s="141">
        <v>43187</v>
      </c>
      <c r="K731" s="142">
        <v>43222</v>
      </c>
      <c r="L731" s="134"/>
    </row>
    <row r="732" spans="1:12">
      <c r="A732" s="135">
        <v>651</v>
      </c>
      <c r="B732" s="136" t="s">
        <v>4604</v>
      </c>
      <c r="C732" s="137"/>
      <c r="D732" s="138"/>
      <c r="E732" s="138" t="s">
        <v>4664</v>
      </c>
      <c r="F732" s="138" t="s">
        <v>4666</v>
      </c>
      <c r="G732" s="138" t="s">
        <v>4667</v>
      </c>
      <c r="H732" s="139"/>
      <c r="I732" s="140"/>
      <c r="J732" s="141">
        <v>43187</v>
      </c>
      <c r="K732" s="142">
        <v>43222</v>
      </c>
      <c r="L732" s="134"/>
    </row>
    <row r="733" spans="1:12">
      <c r="A733" s="135">
        <v>652</v>
      </c>
      <c r="B733" s="136" t="s">
        <v>4604</v>
      </c>
      <c r="C733" s="137"/>
      <c r="D733" s="138"/>
      <c r="E733" s="138" t="s">
        <v>4664</v>
      </c>
      <c r="F733" s="138" t="s">
        <v>4668</v>
      </c>
      <c r="G733" s="138" t="s">
        <v>4669</v>
      </c>
      <c r="H733" s="139"/>
      <c r="I733" s="140"/>
      <c r="J733" s="141">
        <v>43187</v>
      </c>
      <c r="K733" s="142">
        <v>43222</v>
      </c>
      <c r="L733" s="134"/>
    </row>
    <row r="734" spans="1:12">
      <c r="A734" s="135">
        <v>653</v>
      </c>
      <c r="B734" s="136" t="s">
        <v>4604</v>
      </c>
      <c r="C734" s="137"/>
      <c r="D734" s="138"/>
      <c r="E734" s="138" t="s">
        <v>4664</v>
      </c>
      <c r="F734" s="138" t="s">
        <v>4670</v>
      </c>
      <c r="G734" s="138" t="s">
        <v>4671</v>
      </c>
      <c r="H734" s="139"/>
      <c r="I734" s="140"/>
      <c r="J734" s="141">
        <v>43187</v>
      </c>
      <c r="K734" s="142">
        <v>43222</v>
      </c>
      <c r="L734" s="134"/>
    </row>
    <row r="735" spans="1:12">
      <c r="A735" s="135">
        <v>654</v>
      </c>
      <c r="B735" s="136" t="s">
        <v>4604</v>
      </c>
      <c r="C735" s="137"/>
      <c r="D735" s="138"/>
      <c r="E735" s="138" t="s">
        <v>4664</v>
      </c>
      <c r="F735" s="138" t="s">
        <v>4672</v>
      </c>
      <c r="G735" s="138" t="s">
        <v>4673</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1.01</v>
      </c>
      <c r="F8" s="47">
        <v>0.91</v>
      </c>
      <c r="G8" s="47">
        <v>7.53</v>
      </c>
      <c r="H8" s="47">
        <v>1.19</v>
      </c>
      <c r="I8" s="49" t="s">
        <v>80</v>
      </c>
      <c r="J8" s="51">
        <v>2.8432054617697502</v>
      </c>
      <c r="K8" s="51">
        <v>5.67777315144364</v>
      </c>
      <c r="L8" s="51">
        <v>6.0838897610101803</v>
      </c>
      <c r="M8" s="51">
        <v>6.5706000209102902</v>
      </c>
      <c r="N8" s="51">
        <v>5.9468060736106203</v>
      </c>
      <c r="O8" s="51">
        <v>6.2917068267902403</v>
      </c>
      <c r="P8" s="51">
        <v>7.3084326068399399</v>
      </c>
      <c r="Q8" s="51">
        <v>6.3573383236733596</v>
      </c>
      <c r="R8" s="60">
        <v>4.8992050384488302</v>
      </c>
      <c r="S8" s="60">
        <v>4.7415660436144602</v>
      </c>
      <c r="T8" s="61">
        <v>6.1898799245178902</v>
      </c>
      <c r="U8" s="60">
        <v>7.0794868231031796</v>
      </c>
      <c r="V8" s="51">
        <v>7.1787165086613296</v>
      </c>
      <c r="W8" s="51">
        <v>6.8402809505049502</v>
      </c>
      <c r="X8" s="51">
        <v>5.80286402587351</v>
      </c>
    </row>
    <row r="9" spans="1:24">
      <c r="A9" s="45" t="s">
        <v>379</v>
      </c>
      <c r="B9" s="46" t="s">
        <v>380</v>
      </c>
      <c r="C9" s="46" t="s">
        <v>381</v>
      </c>
      <c r="D9" s="46" t="s">
        <v>382</v>
      </c>
      <c r="E9" s="47">
        <v>1.2328767123287701</v>
      </c>
      <c r="F9" s="47">
        <v>0.92602739726027405</v>
      </c>
      <c r="G9" s="47">
        <v>7.46</v>
      </c>
      <c r="H9" s="47">
        <v>0.62</v>
      </c>
      <c r="I9" s="49" t="s">
        <v>80</v>
      </c>
      <c r="J9" s="51">
        <v>4.0834518737031802</v>
      </c>
      <c r="K9" s="61">
        <v>6.2646150809835701</v>
      </c>
      <c r="L9" s="61">
        <v>6.5034336063941804</v>
      </c>
      <c r="M9" s="61">
        <v>7.3315658295305202</v>
      </c>
      <c r="N9" s="60">
        <v>6.3056483818946401</v>
      </c>
      <c r="O9" s="60">
        <v>6.4379960852773301</v>
      </c>
      <c r="P9" s="60">
        <v>7.62136087310338</v>
      </c>
      <c r="Q9" s="61">
        <v>6.6940683865389401</v>
      </c>
      <c r="R9" s="61">
        <v>5.1298847214464196</v>
      </c>
      <c r="S9" s="61">
        <v>4.9000912040400202</v>
      </c>
      <c r="T9" s="61">
        <v>6.3365260120219897</v>
      </c>
      <c r="U9" s="61">
        <v>7.1831865101877899</v>
      </c>
      <c r="V9" s="61">
        <v>7.4144784474055001</v>
      </c>
      <c r="W9" s="61">
        <v>7.1698369278658003</v>
      </c>
      <c r="X9" s="61">
        <v>6.4604678414673096</v>
      </c>
    </row>
    <row r="10" spans="1:24">
      <c r="A10" s="45" t="s">
        <v>383</v>
      </c>
      <c r="B10" s="46" t="s">
        <v>384</v>
      </c>
      <c r="C10" s="46" t="s">
        <v>385</v>
      </c>
      <c r="D10" s="46" t="s">
        <v>386</v>
      </c>
      <c r="E10" s="47">
        <v>0.98082191780821903</v>
      </c>
      <c r="F10" s="47">
        <v>0.89589041095890398</v>
      </c>
      <c r="G10" s="47">
        <v>7.34</v>
      </c>
      <c r="H10" s="47">
        <v>0.56999999999999995</v>
      </c>
      <c r="I10" s="49" t="s">
        <v>80</v>
      </c>
      <c r="J10" s="61">
        <v>5.8193950309198801</v>
      </c>
      <c r="K10" s="51">
        <v>5.2619606800490502</v>
      </c>
      <c r="L10" s="51">
        <v>5.9946717781567003</v>
      </c>
      <c r="M10" s="51">
        <v>6.7053603138898801</v>
      </c>
      <c r="N10" s="60">
        <v>6.3246058828307197</v>
      </c>
      <c r="O10" s="51">
        <v>6.1706332835542703</v>
      </c>
      <c r="P10" s="60">
        <v>7.5398001714642904</v>
      </c>
      <c r="Q10" s="60">
        <v>6.5157989730431503</v>
      </c>
      <c r="R10" s="60">
        <v>4.8891679293877601</v>
      </c>
      <c r="S10" s="60">
        <v>4.6000127734645302</v>
      </c>
      <c r="T10" s="60">
        <v>6.0364172968168299</v>
      </c>
      <c r="U10" s="61">
        <v>7.2120904045994001</v>
      </c>
      <c r="V10" s="51">
        <v>7.15865252531498</v>
      </c>
      <c r="W10" s="60">
        <v>7.03582888527884</v>
      </c>
      <c r="X10" s="51">
        <v>5.6621084170026004</v>
      </c>
    </row>
    <row r="11" spans="1:24">
      <c r="A11" s="45" t="s">
        <v>387</v>
      </c>
      <c r="B11" s="46" t="s">
        <v>388</v>
      </c>
      <c r="C11" s="46" t="s">
        <v>389</v>
      </c>
      <c r="D11" s="46" t="s">
        <v>390</v>
      </c>
      <c r="E11" s="47">
        <v>0.86</v>
      </c>
      <c r="F11" s="47">
        <v>0.78</v>
      </c>
      <c r="G11" s="47">
        <v>7.47</v>
      </c>
      <c r="H11" s="47">
        <v>1.0900000000000001</v>
      </c>
      <c r="I11" s="49" t="s">
        <v>80</v>
      </c>
      <c r="J11" s="60">
        <v>4.8491546839355397</v>
      </c>
      <c r="K11" s="60">
        <v>5.9675106284879904</v>
      </c>
      <c r="L11" s="61">
        <v>6.4480828368739402</v>
      </c>
      <c r="M11" s="51">
        <v>6.7597107274920498</v>
      </c>
      <c r="N11" s="51">
        <v>6.0758571686796996</v>
      </c>
      <c r="O11" s="60">
        <v>6.2992546191517098</v>
      </c>
      <c r="P11" s="51">
        <v>7.1949316874968199</v>
      </c>
      <c r="Q11" s="51">
        <v>6.2631019383360602</v>
      </c>
      <c r="R11" s="51">
        <v>4.5674042406640902</v>
      </c>
      <c r="S11" s="51">
        <v>4.44067308758782</v>
      </c>
      <c r="T11" s="51">
        <v>5.7264632625259004</v>
      </c>
      <c r="U11" s="51">
        <v>6.73333160677279</v>
      </c>
      <c r="V11" s="60">
        <v>7.31967877094299</v>
      </c>
      <c r="W11" s="51">
        <v>6.82670887386654</v>
      </c>
      <c r="X11" s="60">
        <v>6.2648061804956097</v>
      </c>
    </row>
    <row r="12" spans="1:24">
      <c r="A12" s="45" t="s">
        <v>391</v>
      </c>
      <c r="B12" s="46" t="s">
        <v>392</v>
      </c>
      <c r="C12" s="46" t="s">
        <v>393</v>
      </c>
      <c r="D12" s="46" t="s">
        <v>394</v>
      </c>
      <c r="E12" s="47">
        <v>1.53</v>
      </c>
      <c r="F12" s="47">
        <v>0.92</v>
      </c>
      <c r="G12" s="47">
        <v>7.29</v>
      </c>
      <c r="H12" s="47">
        <v>0.6</v>
      </c>
      <c r="I12" s="49" t="s">
        <v>80</v>
      </c>
      <c r="J12" s="61">
        <v>5.5232495298255202</v>
      </c>
      <c r="K12" s="60">
        <v>6.2180074794559097</v>
      </c>
      <c r="L12" s="60">
        <v>6.1777628360439998</v>
      </c>
      <c r="M12" s="61">
        <v>7.1692137638069804</v>
      </c>
      <c r="N12" s="61">
        <v>6.4926594407418001</v>
      </c>
      <c r="O12" s="61">
        <v>6.6747355380232198</v>
      </c>
      <c r="P12" s="61">
        <v>7.6865763930739899</v>
      </c>
      <c r="Q12" s="60">
        <v>6.5892577905640701</v>
      </c>
      <c r="R12" s="60">
        <v>4.9041141973585196</v>
      </c>
      <c r="S12" s="51">
        <v>4.4736024238664296</v>
      </c>
      <c r="T12" s="60">
        <v>5.7884235847788199</v>
      </c>
      <c r="U12" s="51">
        <v>6.92825824413974</v>
      </c>
      <c r="V12" s="60">
        <v>7.3217243115533099</v>
      </c>
      <c r="W12" s="60">
        <v>7.1062221454090997</v>
      </c>
      <c r="X12" s="60">
        <v>6.3672949442987896</v>
      </c>
    </row>
    <row r="13" spans="1:24">
      <c r="A13" s="45" t="s">
        <v>395</v>
      </c>
      <c r="B13" s="46" t="s">
        <v>396</v>
      </c>
      <c r="C13" s="46" t="s">
        <v>397</v>
      </c>
      <c r="D13" s="46" t="s">
        <v>398</v>
      </c>
      <c r="E13" s="47">
        <v>0.98</v>
      </c>
      <c r="F13" s="47">
        <v>0.86</v>
      </c>
      <c r="G13" s="47">
        <v>7.26</v>
      </c>
      <c r="H13" s="47">
        <v>0.63</v>
      </c>
      <c r="I13" s="49" t="s">
        <v>80</v>
      </c>
      <c r="J13" s="51">
        <v>2.3060134397759899</v>
      </c>
      <c r="K13" s="51">
        <v>5.3283446555615601</v>
      </c>
      <c r="L13" s="51">
        <v>5.8460823240093296</v>
      </c>
      <c r="M13" s="60">
        <v>7.0263275448322604</v>
      </c>
      <c r="N13" s="51">
        <v>6.0870123670408001</v>
      </c>
      <c r="O13" s="60">
        <v>6.3335663031745</v>
      </c>
      <c r="P13" s="60">
        <v>7.5486349830247397</v>
      </c>
      <c r="Q13" s="60">
        <v>6.5475061344625303</v>
      </c>
      <c r="R13" s="61">
        <v>4.9458176066788297</v>
      </c>
      <c r="S13" s="60">
        <v>4.6645933182584098</v>
      </c>
      <c r="T13" s="60">
        <v>6.0892459240841097</v>
      </c>
      <c r="U13" s="51" t="s">
        <v>81</v>
      </c>
      <c r="V13" s="51">
        <v>6.7431456465794097</v>
      </c>
      <c r="W13" s="60">
        <v>7.0537073743576704</v>
      </c>
      <c r="X13" s="51">
        <v>5.8051411763577603</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2.17</v>
      </c>
      <c r="F15" s="47">
        <v>0.78</v>
      </c>
      <c r="G15" s="47">
        <v>7.75</v>
      </c>
      <c r="H15" s="47">
        <v>1.04</v>
      </c>
      <c r="I15" s="49" t="s">
        <v>80</v>
      </c>
      <c r="J15" s="60">
        <v>5.25554845479326</v>
      </c>
      <c r="K15" s="61">
        <v>6.4986873531904799</v>
      </c>
      <c r="L15" s="60">
        <v>6.3628652611026002</v>
      </c>
      <c r="M15" s="60">
        <v>6.9339454216542302</v>
      </c>
      <c r="N15" s="61">
        <v>6.8699280198474399</v>
      </c>
      <c r="O15" s="61">
        <v>7.1009968723092802</v>
      </c>
      <c r="P15" s="61">
        <v>7.7583388366925998</v>
      </c>
      <c r="Q15" s="61">
        <v>6.6762460369387897</v>
      </c>
      <c r="R15" s="61">
        <v>4.9834834003988702</v>
      </c>
      <c r="S15" s="61">
        <v>5.00233536485029</v>
      </c>
      <c r="T15" s="61">
        <v>6.24946116852343</v>
      </c>
      <c r="U15" s="60">
        <v>6.9660909652926604</v>
      </c>
      <c r="V15" s="51">
        <v>7.0542544884729903</v>
      </c>
      <c r="W15" s="61">
        <v>7.2880135334080203</v>
      </c>
      <c r="X15" s="61">
        <v>6.6537415409194498</v>
      </c>
    </row>
    <row r="16" spans="1:24">
      <c r="A16" s="45" t="s">
        <v>406</v>
      </c>
      <c r="B16" s="46" t="s">
        <v>407</v>
      </c>
      <c r="C16" s="46" t="s">
        <v>408</v>
      </c>
      <c r="D16" s="46" t="s">
        <v>409</v>
      </c>
      <c r="E16" s="47">
        <v>0.730833333333333</v>
      </c>
      <c r="F16" s="47">
        <v>0.67500000000000004</v>
      </c>
      <c r="G16" s="47">
        <v>7.5</v>
      </c>
      <c r="H16" s="47">
        <v>0.64</v>
      </c>
      <c r="I16" s="49" t="s">
        <v>80</v>
      </c>
      <c r="J16" s="51">
        <v>3.9691489790192298</v>
      </c>
      <c r="K16" s="51">
        <v>5.5309939587876897</v>
      </c>
      <c r="L16" s="51">
        <v>5.8862185883565701</v>
      </c>
      <c r="M16" s="60">
        <v>6.8002078794625298</v>
      </c>
      <c r="N16" s="61">
        <v>6.8436911765249304</v>
      </c>
      <c r="O16" s="61">
        <v>7.10873201089764</v>
      </c>
      <c r="P16" s="61">
        <v>7.7926126753348504</v>
      </c>
      <c r="Q16" s="61">
        <v>6.6259886811573097</v>
      </c>
      <c r="R16" s="60">
        <v>4.8622422895205899</v>
      </c>
      <c r="S16" s="60">
        <v>4.6767047611778301</v>
      </c>
      <c r="T16" s="51">
        <v>5.3633239961584396</v>
      </c>
      <c r="U16" s="61">
        <v>7.1559094921243496</v>
      </c>
      <c r="V16" s="60">
        <v>7.3855850057176902</v>
      </c>
      <c r="W16" s="61">
        <v>7.2250895996754201</v>
      </c>
      <c r="X16" s="51">
        <v>5.7134545825887102</v>
      </c>
    </row>
    <row r="17" spans="1:24">
      <c r="A17" s="45" t="s">
        <v>410</v>
      </c>
      <c r="B17" s="46" t="s">
        <v>411</v>
      </c>
      <c r="C17" s="46" t="s">
        <v>412</v>
      </c>
      <c r="D17" s="46" t="s">
        <v>413</v>
      </c>
      <c r="E17" s="47">
        <v>2.5099999999999998</v>
      </c>
      <c r="F17" s="47">
        <v>0.69</v>
      </c>
      <c r="G17" s="47">
        <v>7.67</v>
      </c>
      <c r="H17" s="47">
        <v>0.49</v>
      </c>
      <c r="I17" s="49" t="s">
        <v>80</v>
      </c>
      <c r="J17" s="61">
        <v>6.7433962224330299</v>
      </c>
      <c r="K17" s="61">
        <v>7.5034350311039102</v>
      </c>
      <c r="L17" s="61">
        <v>7.13275707319705</v>
      </c>
      <c r="M17" s="61">
        <v>7.2045097260299302</v>
      </c>
      <c r="N17" s="61">
        <v>7.5022843800647703</v>
      </c>
      <c r="O17" s="61">
        <v>8.1077227467051696</v>
      </c>
      <c r="P17" s="61">
        <v>8.2382022611652506</v>
      </c>
      <c r="Q17" s="61">
        <v>7.4114511233783098</v>
      </c>
      <c r="R17" s="61">
        <v>5.3476456052308396</v>
      </c>
      <c r="S17" s="61">
        <v>5.3506287489848896</v>
      </c>
      <c r="T17" s="61">
        <v>6.7129254895044204</v>
      </c>
      <c r="U17" s="61">
        <v>7.6172218734918999</v>
      </c>
      <c r="V17" s="61">
        <v>7.7045548048269499</v>
      </c>
      <c r="W17" s="61">
        <v>7.9266031523324498</v>
      </c>
      <c r="X17" s="61">
        <v>7.2439063980813101</v>
      </c>
    </row>
    <row r="18" spans="1:24">
      <c r="A18" s="45" t="s">
        <v>414</v>
      </c>
      <c r="B18" s="46" t="s">
        <v>415</v>
      </c>
      <c r="C18" s="46" t="s">
        <v>416</v>
      </c>
      <c r="D18" s="46" t="s">
        <v>417</v>
      </c>
      <c r="E18" s="47">
        <v>0.90684931506849298</v>
      </c>
      <c r="F18" s="47">
        <v>0.81643835616438398</v>
      </c>
      <c r="G18" s="47">
        <v>7.35</v>
      </c>
      <c r="H18" s="47">
        <v>0.65</v>
      </c>
      <c r="I18" s="49" t="s">
        <v>80</v>
      </c>
      <c r="J18" s="51">
        <v>4.4023735644581601</v>
      </c>
      <c r="K18" s="61">
        <v>6.7860863260453801</v>
      </c>
      <c r="L18" s="61">
        <v>6.8398557619099796</v>
      </c>
      <c r="M18" s="61">
        <v>7.68585561445036</v>
      </c>
      <c r="N18" s="61">
        <v>6.50316981698729</v>
      </c>
      <c r="O18" s="60">
        <v>6.4161489336290902</v>
      </c>
      <c r="P18" s="60">
        <v>7.4214795288990496</v>
      </c>
      <c r="Q18" s="60">
        <v>6.4510766436572702</v>
      </c>
      <c r="R18" s="51">
        <v>4.8129404768602297</v>
      </c>
      <c r="S18" s="51">
        <v>4.5688390298834101</v>
      </c>
      <c r="T18" s="61">
        <v>6.1602088488123199</v>
      </c>
      <c r="U18" s="60">
        <v>7.0873395608475898</v>
      </c>
      <c r="V18" s="61">
        <v>7.4700033433779698</v>
      </c>
      <c r="W18" s="60">
        <v>6.97236944130242</v>
      </c>
      <c r="X18" s="61">
        <v>6.8337698131017399</v>
      </c>
    </row>
    <row r="19" spans="1:24">
      <c r="A19" s="45" t="s">
        <v>418</v>
      </c>
      <c r="B19" s="46" t="s">
        <v>419</v>
      </c>
      <c r="C19" s="46" t="s">
        <v>420</v>
      </c>
      <c r="D19" s="46" t="s">
        <v>421</v>
      </c>
      <c r="E19" s="47">
        <v>0.7369</v>
      </c>
      <c r="F19" s="47">
        <v>0.66039999999999999</v>
      </c>
      <c r="G19" s="47">
        <v>7.44</v>
      </c>
      <c r="H19" s="47">
        <v>0.79</v>
      </c>
      <c r="I19" s="49" t="s">
        <v>80</v>
      </c>
      <c r="J19" s="51">
        <v>1.2329149918178799</v>
      </c>
      <c r="K19" s="51">
        <v>4.8674891302676002</v>
      </c>
      <c r="L19" s="51">
        <v>6.1235155646133101</v>
      </c>
      <c r="M19" s="60">
        <v>6.7743430826758004</v>
      </c>
      <c r="N19" s="51">
        <v>6.1164925092230202</v>
      </c>
      <c r="O19" s="51">
        <v>6.1736860744610196</v>
      </c>
      <c r="P19" s="51">
        <v>6.9790089697390902</v>
      </c>
      <c r="Q19" s="51">
        <v>6.1427896289294903</v>
      </c>
      <c r="R19" s="51">
        <v>4.7404136478494996</v>
      </c>
      <c r="S19" s="51">
        <v>4.3532804852516502</v>
      </c>
      <c r="T19" s="51">
        <v>5.0830046172575702</v>
      </c>
      <c r="U19" s="51">
        <v>6.5895768402618904</v>
      </c>
      <c r="V19" s="60">
        <v>7.21255219072785</v>
      </c>
      <c r="W19" s="51">
        <v>6.6176394118270103</v>
      </c>
      <c r="X19" s="51">
        <v>5.8524333356900602</v>
      </c>
    </row>
    <row r="20" spans="1:24">
      <c r="A20" s="45" t="s">
        <v>422</v>
      </c>
      <c r="B20" s="46" t="s">
        <v>423</v>
      </c>
      <c r="C20" s="46" t="s">
        <v>424</v>
      </c>
      <c r="D20" s="46" t="s">
        <v>425</v>
      </c>
      <c r="E20" s="47">
        <v>1.68</v>
      </c>
      <c r="F20" s="47">
        <v>0.87</v>
      </c>
      <c r="G20" s="47">
        <v>7.57</v>
      </c>
      <c r="H20" s="47">
        <v>1.17</v>
      </c>
      <c r="I20" s="49" t="s">
        <v>80</v>
      </c>
      <c r="J20" s="61">
        <v>5.3657333839705101</v>
      </c>
      <c r="K20" s="60">
        <v>6.0907234773642296</v>
      </c>
      <c r="L20" s="51">
        <v>6.0888491943784704</v>
      </c>
      <c r="M20" s="51">
        <v>6.7605697149892103</v>
      </c>
      <c r="N20" s="60">
        <v>6.16686308923921</v>
      </c>
      <c r="O20" s="60">
        <v>6.4305038289079199</v>
      </c>
      <c r="P20" s="51">
        <v>7.24503793069964</v>
      </c>
      <c r="Q20" s="60">
        <v>6.4107329816519298</v>
      </c>
      <c r="R20" s="51">
        <v>4.7138172718381499</v>
      </c>
      <c r="S20" s="60">
        <v>4.6241622338569996</v>
      </c>
      <c r="T20" s="60">
        <v>6.1530516853114596</v>
      </c>
      <c r="U20" s="61">
        <v>7.3089567497910801</v>
      </c>
      <c r="V20" s="60">
        <v>7.2051284841475596</v>
      </c>
      <c r="W20" s="60">
        <v>6.9055927948534501</v>
      </c>
      <c r="X20" s="60">
        <v>6.3399228464042396</v>
      </c>
    </row>
    <row r="21" spans="1:24">
      <c r="A21" s="45" t="s">
        <v>426</v>
      </c>
      <c r="B21" s="46" t="s">
        <v>427</v>
      </c>
      <c r="C21" s="46" t="s">
        <v>428</v>
      </c>
      <c r="D21" s="46" t="s">
        <v>429</v>
      </c>
      <c r="E21" s="47">
        <v>0.99178082191780803</v>
      </c>
      <c r="F21" s="47">
        <v>0.90958904109589001</v>
      </c>
      <c r="G21" s="47">
        <v>7.19</v>
      </c>
      <c r="H21" s="47">
        <v>0.96</v>
      </c>
      <c r="I21" s="49" t="s">
        <v>80</v>
      </c>
      <c r="J21" s="60">
        <v>5.2294810922058899</v>
      </c>
      <c r="K21" s="51">
        <v>5.5257204625420497</v>
      </c>
      <c r="L21" s="60">
        <v>6.2820376750148004</v>
      </c>
      <c r="M21" s="51">
        <v>6.4622577640643497</v>
      </c>
      <c r="N21" s="51">
        <v>5.8521219522499601</v>
      </c>
      <c r="O21" s="51">
        <v>5.9439166455838004</v>
      </c>
      <c r="P21" s="51">
        <v>7.16292502813958</v>
      </c>
      <c r="Q21" s="51">
        <v>6.1697338403041897</v>
      </c>
      <c r="R21" s="51">
        <v>4.6343037234148001</v>
      </c>
      <c r="S21" s="51">
        <v>4.5104259434318097</v>
      </c>
      <c r="T21" s="51">
        <v>5.0220382076784098</v>
      </c>
      <c r="U21" s="51">
        <v>6.3883392342753504</v>
      </c>
      <c r="V21" s="51">
        <v>6.3604440348689302</v>
      </c>
      <c r="W21" s="51">
        <v>6.68605449005093</v>
      </c>
      <c r="X21" s="51">
        <v>5.8268975056812504</v>
      </c>
    </row>
    <row r="22" spans="1:24">
      <c r="A22" s="45" t="s">
        <v>430</v>
      </c>
      <c r="B22" s="46" t="s">
        <v>431</v>
      </c>
      <c r="C22" s="46" t="s">
        <v>432</v>
      </c>
      <c r="D22" s="46" t="s">
        <v>433</v>
      </c>
      <c r="E22" s="47">
        <v>1.64301369863014</v>
      </c>
      <c r="F22" s="47">
        <v>0.78</v>
      </c>
      <c r="G22" s="47">
        <v>7.48</v>
      </c>
      <c r="H22" s="47">
        <v>1.05</v>
      </c>
      <c r="I22" s="49" t="s">
        <v>80</v>
      </c>
      <c r="J22" s="51">
        <v>4.44818654539647</v>
      </c>
      <c r="K22" s="51">
        <v>5.6297474615566196</v>
      </c>
      <c r="L22" s="51">
        <v>5.9988389382406204</v>
      </c>
      <c r="M22" s="51">
        <v>6.2831293258215304</v>
      </c>
      <c r="N22" s="60">
        <v>6.2697793013882697</v>
      </c>
      <c r="O22" s="60">
        <v>6.4306177657694601</v>
      </c>
      <c r="P22" s="51">
        <v>7.1989331298886503</v>
      </c>
      <c r="Q22" s="51">
        <v>6.2653988064109001</v>
      </c>
      <c r="R22" s="51">
        <v>4.5638937943287097</v>
      </c>
      <c r="S22" s="51">
        <v>4.3122138131211702</v>
      </c>
      <c r="T22" s="51">
        <v>5.6251802224125198</v>
      </c>
      <c r="U22" s="51" t="s">
        <v>81</v>
      </c>
      <c r="V22" s="51">
        <v>5.7290135109089499</v>
      </c>
      <c r="W22" s="51">
        <v>6.7696427141269098</v>
      </c>
      <c r="X22" s="51">
        <v>5.8695749165518203</v>
      </c>
    </row>
    <row r="23" spans="1:24">
      <c r="A23" s="45" t="s">
        <v>434</v>
      </c>
      <c r="B23" s="46" t="s">
        <v>435</v>
      </c>
      <c r="C23" s="46" t="s">
        <v>436</v>
      </c>
      <c r="D23" s="46" t="s">
        <v>437</v>
      </c>
      <c r="E23" s="47">
        <v>0.85646575342465803</v>
      </c>
      <c r="F23" s="47">
        <v>0.76</v>
      </c>
      <c r="G23" s="47">
        <v>7.34</v>
      </c>
      <c r="H23" s="47">
        <v>0.92</v>
      </c>
      <c r="I23" s="49" t="s">
        <v>80</v>
      </c>
      <c r="J23" s="60">
        <v>4.5568942201698004</v>
      </c>
      <c r="K23" s="60">
        <v>5.86136413124279</v>
      </c>
      <c r="L23" s="51">
        <v>5.8312871760200604</v>
      </c>
      <c r="M23" s="51">
        <v>6.44996067183581</v>
      </c>
      <c r="N23" s="51">
        <v>5.9554970511419398</v>
      </c>
      <c r="O23" s="51">
        <v>6.0364603999911601</v>
      </c>
      <c r="P23" s="51">
        <v>7.0775892780821401</v>
      </c>
      <c r="Q23" s="51">
        <v>6.15148595444421</v>
      </c>
      <c r="R23" s="51">
        <v>4.6311663348284702</v>
      </c>
      <c r="S23" s="51">
        <v>4.3492073418792199</v>
      </c>
      <c r="T23" s="51">
        <v>5.2653384652456801</v>
      </c>
      <c r="U23" s="51">
        <v>6.0747885199505101</v>
      </c>
      <c r="V23" s="51">
        <v>4.5184397362693298</v>
      </c>
      <c r="W23" s="51">
        <v>6.6460340595286498</v>
      </c>
      <c r="X23" s="51">
        <v>5.8625511656309302</v>
      </c>
    </row>
    <row r="24" spans="1:24">
      <c r="A24" s="45" t="s">
        <v>438</v>
      </c>
      <c r="B24" s="46" t="s">
        <v>439</v>
      </c>
      <c r="C24" s="46" t="s">
        <v>440</v>
      </c>
      <c r="D24" s="46" t="s">
        <v>441</v>
      </c>
      <c r="E24" s="47">
        <v>0.920547945205479</v>
      </c>
      <c r="F24" s="47">
        <v>0.81917808219178101</v>
      </c>
      <c r="G24" s="47">
        <v>7.53</v>
      </c>
      <c r="H24" s="47">
        <v>0.94</v>
      </c>
      <c r="I24" s="49" t="s">
        <v>80</v>
      </c>
      <c r="J24" s="51">
        <v>3.3750010303590399</v>
      </c>
      <c r="K24" s="60">
        <v>5.8566720731595598</v>
      </c>
      <c r="L24" s="60">
        <v>6.3124969631178001</v>
      </c>
      <c r="M24" s="60">
        <v>6.9642597446922698</v>
      </c>
      <c r="N24" s="51">
        <v>6.0595542876085497</v>
      </c>
      <c r="O24" s="51">
        <v>6.1656311604776999</v>
      </c>
      <c r="P24" s="60">
        <v>7.33925403767405</v>
      </c>
      <c r="Q24" s="51">
        <v>6.3572971664054103</v>
      </c>
      <c r="R24" s="60">
        <v>4.9174004698301097</v>
      </c>
      <c r="S24" s="61">
        <v>4.93349912337864</v>
      </c>
      <c r="T24" s="60">
        <v>5.9690171715885301</v>
      </c>
      <c r="U24" s="60">
        <v>7.0545273554460897</v>
      </c>
      <c r="V24" s="61">
        <v>7.4913541266372796</v>
      </c>
      <c r="W24" s="51">
        <v>6.8394540138358897</v>
      </c>
      <c r="X24" s="60">
        <v>6.3541536671446499</v>
      </c>
    </row>
    <row r="25" spans="1:24">
      <c r="A25" s="45" t="s">
        <v>442</v>
      </c>
      <c r="B25" s="46" t="s">
        <v>443</v>
      </c>
      <c r="C25" s="46" t="s">
        <v>444</v>
      </c>
      <c r="D25" s="46" t="s">
        <v>445</v>
      </c>
      <c r="E25" s="47">
        <v>0.6</v>
      </c>
      <c r="F25" s="47">
        <v>0.5</v>
      </c>
      <c r="G25" s="47">
        <v>7.17</v>
      </c>
      <c r="H25" s="47">
        <v>1.18</v>
      </c>
      <c r="I25" s="49" t="s">
        <v>80</v>
      </c>
      <c r="J25" s="60">
        <v>4.5021778514429096</v>
      </c>
      <c r="K25" s="51">
        <v>5.0396670819146596</v>
      </c>
      <c r="L25" s="51">
        <v>5.8949400363694098</v>
      </c>
      <c r="M25" s="51">
        <v>6.1135991743859499</v>
      </c>
      <c r="N25" s="51">
        <v>5.6644151282720596</v>
      </c>
      <c r="O25" s="51">
        <v>5.7850970245971798</v>
      </c>
      <c r="P25" s="51">
        <v>6.8135516369128899</v>
      </c>
      <c r="Q25" s="51">
        <v>5.9950079048315601</v>
      </c>
      <c r="R25" s="51">
        <v>4.59339432600148</v>
      </c>
      <c r="S25" s="51">
        <v>4.4657343587578797</v>
      </c>
      <c r="T25" s="51">
        <v>1.25316588373154</v>
      </c>
      <c r="U25" s="51">
        <v>4.8453788275929899</v>
      </c>
      <c r="V25" s="51">
        <v>6.0546916550586696</v>
      </c>
      <c r="W25" s="51">
        <v>6.4232762505633403</v>
      </c>
      <c r="X25" s="51">
        <v>5.9376153348593697</v>
      </c>
    </row>
    <row r="26" spans="1:24">
      <c r="A26" s="45" t="s">
        <v>446</v>
      </c>
      <c r="B26" s="46" t="s">
        <v>447</v>
      </c>
      <c r="C26" s="46" t="s">
        <v>448</v>
      </c>
      <c r="D26" s="46" t="s">
        <v>449</v>
      </c>
      <c r="E26" s="47">
        <v>1.04</v>
      </c>
      <c r="F26" s="47">
        <v>0.84</v>
      </c>
      <c r="G26" s="47">
        <v>7.5</v>
      </c>
      <c r="H26" s="47">
        <v>1.01</v>
      </c>
      <c r="I26" s="49" t="s">
        <v>80</v>
      </c>
      <c r="J26" s="61">
        <v>5.3120629851061096</v>
      </c>
      <c r="K26" s="61">
        <v>6.2972268062906798</v>
      </c>
      <c r="L26" s="60">
        <v>6.4383522116632097</v>
      </c>
      <c r="M26" s="51">
        <v>6.3235820633742197</v>
      </c>
      <c r="N26" s="51">
        <v>6.1554263128297402</v>
      </c>
      <c r="O26" s="51">
        <v>6.1536030600504903</v>
      </c>
      <c r="P26" s="51">
        <v>7.2884423865944301</v>
      </c>
      <c r="Q26" s="60">
        <v>6.4281162760789101</v>
      </c>
      <c r="R26" s="51">
        <v>4.7759992186583702</v>
      </c>
      <c r="S26" s="51">
        <v>4.4504987385066004</v>
      </c>
      <c r="T26" s="60">
        <v>5.8950982365165299</v>
      </c>
      <c r="U26" s="60">
        <v>7.0338944924610098</v>
      </c>
      <c r="V26" s="60">
        <v>7.2073235630187602</v>
      </c>
      <c r="W26" s="51">
        <v>6.8229518572267596</v>
      </c>
      <c r="X26" s="61">
        <v>6.4225028187818198</v>
      </c>
    </row>
    <row r="27" spans="1:24">
      <c r="A27" s="45" t="s">
        <v>450</v>
      </c>
      <c r="B27" s="46" t="s">
        <v>451</v>
      </c>
      <c r="C27" s="46" t="s">
        <v>452</v>
      </c>
      <c r="D27" s="46" t="s">
        <v>453</v>
      </c>
      <c r="E27" s="47">
        <v>0.61</v>
      </c>
      <c r="F27" s="47">
        <v>0.53</v>
      </c>
      <c r="G27" s="47">
        <v>7.3</v>
      </c>
      <c r="H27" s="47">
        <v>1.28</v>
      </c>
      <c r="I27" s="49" t="s">
        <v>80</v>
      </c>
      <c r="J27" s="60">
        <v>4.6213323207902102</v>
      </c>
      <c r="K27" s="51">
        <v>5.1051888813102</v>
      </c>
      <c r="L27" s="51">
        <v>5.8952751962392602</v>
      </c>
      <c r="M27" s="51">
        <v>6.0794622154503699</v>
      </c>
      <c r="N27" s="51">
        <v>5.4766185599170196</v>
      </c>
      <c r="O27" s="51">
        <v>5.7732968269151002</v>
      </c>
      <c r="P27" s="51">
        <v>6.7395203807833797</v>
      </c>
      <c r="Q27" s="51">
        <v>6.2295676113642404</v>
      </c>
      <c r="R27" s="51">
        <v>4.7340245561171104</v>
      </c>
      <c r="S27" s="51">
        <v>4.4220807952089602</v>
      </c>
      <c r="T27" s="51">
        <v>1.3987782872019601</v>
      </c>
      <c r="U27" s="51">
        <v>4.6818828829921202</v>
      </c>
      <c r="V27" s="51">
        <v>6.0452705356723602</v>
      </c>
      <c r="W27" s="51">
        <v>6.5024111549454497</v>
      </c>
      <c r="X27" s="51">
        <v>5.7873217725030202</v>
      </c>
    </row>
    <row r="28" spans="1:24">
      <c r="A28" s="45" t="s">
        <v>454</v>
      </c>
      <c r="B28" s="46" t="s">
        <v>455</v>
      </c>
      <c r="C28" s="46" t="s">
        <v>456</v>
      </c>
      <c r="D28" s="46" t="s">
        <v>457</v>
      </c>
      <c r="E28" s="47">
        <v>0.96583333333333299</v>
      </c>
      <c r="F28" s="47">
        <v>0.86333333333333295</v>
      </c>
      <c r="G28" s="47">
        <v>7.28</v>
      </c>
      <c r="H28" s="47">
        <v>0.59</v>
      </c>
      <c r="I28" s="49" t="s">
        <v>80</v>
      </c>
      <c r="J28" s="51">
        <v>2.2215301134280701</v>
      </c>
      <c r="K28" s="51">
        <v>5.7373970974394801</v>
      </c>
      <c r="L28" s="60">
        <v>6.2191543632302997</v>
      </c>
      <c r="M28" s="61">
        <v>7.3110779602687401</v>
      </c>
      <c r="N28" s="60">
        <v>6.2518068081203397</v>
      </c>
      <c r="O28" s="51">
        <v>6.22358313154625</v>
      </c>
      <c r="P28" s="60">
        <v>7.4104081328578202</v>
      </c>
      <c r="Q28" s="51">
        <v>6.4072528775310298</v>
      </c>
      <c r="R28" s="60">
        <v>4.9156836002253197</v>
      </c>
      <c r="S28" s="60">
        <v>4.7328209277364799</v>
      </c>
      <c r="T28" s="51">
        <v>4.9334580755168602</v>
      </c>
      <c r="U28" s="51">
        <v>6.6029923481219601</v>
      </c>
      <c r="V28" s="51">
        <v>7.1184783474828501</v>
      </c>
      <c r="W28" s="60">
        <v>6.9825863734860496</v>
      </c>
      <c r="X28" s="60">
        <v>6.0944846130498398</v>
      </c>
    </row>
    <row r="29" spans="1:24">
      <c r="A29" s="45" t="s">
        <v>458</v>
      </c>
      <c r="B29" s="46" t="s">
        <v>459</v>
      </c>
      <c r="C29" s="46" t="s">
        <v>460</v>
      </c>
      <c r="D29" s="46" t="s">
        <v>461</v>
      </c>
      <c r="E29" s="47">
        <v>0.83</v>
      </c>
      <c r="F29" s="47">
        <v>0.74</v>
      </c>
      <c r="G29" s="47">
        <v>7.48</v>
      </c>
      <c r="H29" s="47">
        <v>0.44</v>
      </c>
      <c r="I29" s="49" t="s">
        <v>80</v>
      </c>
      <c r="J29" s="51">
        <v>4.4804250597693098</v>
      </c>
      <c r="K29" s="60">
        <v>5.9092668351103903</v>
      </c>
      <c r="L29" s="61">
        <v>6.4405650990802297</v>
      </c>
      <c r="M29" s="60">
        <v>7.1064686462518996</v>
      </c>
      <c r="N29" s="60">
        <v>6.2494967494573697</v>
      </c>
      <c r="O29" s="61">
        <v>6.5057851199049503</v>
      </c>
      <c r="P29" s="61">
        <v>7.6537817798639196</v>
      </c>
      <c r="Q29" s="61">
        <v>6.7050883739193203</v>
      </c>
      <c r="R29" s="61">
        <v>7.7070518850267398</v>
      </c>
      <c r="S29" s="61">
        <v>6.6325489256314096</v>
      </c>
      <c r="T29" s="51">
        <v>4.6906204555501798</v>
      </c>
      <c r="U29" s="51">
        <v>6.5370871731704296</v>
      </c>
      <c r="V29" s="51">
        <v>7.15004458629154</v>
      </c>
      <c r="W29" s="61">
        <v>7.2317833506238403</v>
      </c>
      <c r="X29" s="60">
        <v>6.1778203365657598</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4.5021778514429096</v>
      </c>
      <c r="K33" s="59">
        <f t="shared" si="0"/>
        <v>5.8566720731595598</v>
      </c>
      <c r="L33" s="59">
        <f t="shared" si="0"/>
        <v>6.1777628360439998</v>
      </c>
      <c r="M33" s="59">
        <f t="shared" si="0"/>
        <v>6.7743430826758004</v>
      </c>
      <c r="N33" s="59">
        <f t="shared" si="0"/>
        <v>6.16686308923921</v>
      </c>
      <c r="O33" s="59">
        <f t="shared" si="0"/>
        <v>6.2992546191517098</v>
      </c>
      <c r="P33" s="59">
        <f t="shared" si="0"/>
        <v>7.33925403767405</v>
      </c>
      <c r="Q33" s="59">
        <f t="shared" si="0"/>
        <v>6.4107329816519298</v>
      </c>
      <c r="R33" s="59">
        <f t="shared" si="0"/>
        <v>4.8622422895205899</v>
      </c>
      <c r="S33" s="59">
        <f t="shared" si="0"/>
        <v>4.6000127734645302</v>
      </c>
      <c r="T33" s="59">
        <f t="shared" si="0"/>
        <v>5.7884235847788199</v>
      </c>
      <c r="U33" s="59">
        <f t="shared" si="0"/>
        <v>6.9660909652926604</v>
      </c>
      <c r="V33" s="59">
        <f t="shared" si="0"/>
        <v>7.1919224964044446</v>
      </c>
      <c r="W33" s="59">
        <f t="shared" si="0"/>
        <v>6.9055927948534501</v>
      </c>
      <c r="X33" s="59">
        <f t="shared" si="0"/>
        <v>6.0160499739546047</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462</v>
      </c>
      <c r="B3" s="104" t="s">
        <v>463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464</v>
      </c>
      <c r="B8" s="46" t="s">
        <v>465</v>
      </c>
      <c r="C8" s="46" t="s">
        <v>466</v>
      </c>
      <c r="D8" s="46" t="s">
        <v>467</v>
      </c>
      <c r="E8" s="47">
        <v>0.39</v>
      </c>
      <c r="F8" s="47">
        <v>0.39</v>
      </c>
      <c r="G8" s="47">
        <v>7.36</v>
      </c>
      <c r="H8" s="47">
        <v>0.33</v>
      </c>
      <c r="I8" s="49" t="s">
        <v>80</v>
      </c>
      <c r="J8" s="61">
        <v>6.6655069994765404</v>
      </c>
      <c r="K8" s="60">
        <v>6.7812785454595597</v>
      </c>
      <c r="L8" s="61">
        <v>7.0416942387072803</v>
      </c>
      <c r="M8" s="61">
        <v>7.2613304018542397</v>
      </c>
      <c r="N8" s="61">
        <v>6.6319382121734902</v>
      </c>
      <c r="O8" s="61">
        <v>6.9098964537349996</v>
      </c>
      <c r="P8" s="61">
        <v>7.8383727677943602</v>
      </c>
      <c r="Q8" s="61">
        <v>7.1204525881073</v>
      </c>
      <c r="R8" s="61">
        <v>5.5597535824752704</v>
      </c>
      <c r="S8" s="61">
        <v>5.0668033617357899</v>
      </c>
      <c r="T8" s="61">
        <v>6.2415232332325301</v>
      </c>
      <c r="U8" s="61">
        <v>7.1580682056946499</v>
      </c>
      <c r="V8" s="51">
        <v>6.7674139036169301</v>
      </c>
      <c r="W8" s="61">
        <v>7.5020930712281899</v>
      </c>
      <c r="X8" s="61">
        <v>7.0225450138110697</v>
      </c>
    </row>
    <row r="9" spans="1:24">
      <c r="A9" s="45" t="s">
        <v>468</v>
      </c>
      <c r="B9" s="46" t="s">
        <v>469</v>
      </c>
      <c r="C9" s="46" t="s">
        <v>470</v>
      </c>
      <c r="D9" s="46" t="s">
        <v>471</v>
      </c>
      <c r="E9" s="47">
        <v>0.46301369863013703</v>
      </c>
      <c r="F9" s="47">
        <v>0.46301369863013703</v>
      </c>
      <c r="G9" s="47">
        <v>7.25</v>
      </c>
      <c r="H9" s="47">
        <v>0.93</v>
      </c>
      <c r="I9" s="49" t="s">
        <v>80</v>
      </c>
      <c r="J9" s="51">
        <v>5.8638173859840697</v>
      </c>
      <c r="K9" s="51">
        <v>6.3003096848440503</v>
      </c>
      <c r="L9" s="51">
        <v>6.5175445066933602</v>
      </c>
      <c r="M9" s="51">
        <v>6.6660007224483904</v>
      </c>
      <c r="N9" s="51">
        <v>5.9823309665354403</v>
      </c>
      <c r="O9" s="51">
        <v>6.2066780968091004</v>
      </c>
      <c r="P9" s="51">
        <v>7.1544792927748304</v>
      </c>
      <c r="Q9" s="51">
        <v>6.3215894007987696</v>
      </c>
      <c r="R9" s="51">
        <v>4.7736003928028801</v>
      </c>
      <c r="S9" s="51">
        <v>4.17795366939679</v>
      </c>
      <c r="T9" s="51">
        <v>5.1124683371146498</v>
      </c>
      <c r="U9" s="51">
        <v>6.3822090385666304</v>
      </c>
      <c r="V9" s="51">
        <v>6.3534563816493304</v>
      </c>
      <c r="W9" s="51">
        <v>6.78639213442721</v>
      </c>
      <c r="X9" s="51">
        <v>6.5384691335729404</v>
      </c>
    </row>
    <row r="10" spans="1:24">
      <c r="A10" s="45" t="s">
        <v>472</v>
      </c>
      <c r="B10" s="46" t="s">
        <v>473</v>
      </c>
      <c r="C10" s="46" t="s">
        <v>474</v>
      </c>
      <c r="D10" s="46" t="s">
        <v>475</v>
      </c>
      <c r="E10" s="47">
        <v>0.6</v>
      </c>
      <c r="F10" s="47">
        <v>0.56000000000000005</v>
      </c>
      <c r="G10" s="47">
        <v>7.22</v>
      </c>
      <c r="H10" s="47">
        <v>0.45</v>
      </c>
      <c r="I10" s="49" t="s">
        <v>80</v>
      </c>
      <c r="J10" s="51">
        <v>6.3116984737295896</v>
      </c>
      <c r="K10" s="51">
        <v>6.6321575278011498</v>
      </c>
      <c r="L10" s="51">
        <v>6.7362492781656398</v>
      </c>
      <c r="M10" s="51">
        <v>7.1018224303690802</v>
      </c>
      <c r="N10" s="51">
        <v>6.1872608059737999</v>
      </c>
      <c r="O10" s="51">
        <v>6.5365960072776703</v>
      </c>
      <c r="P10" s="51">
        <v>7.5434032061952303</v>
      </c>
      <c r="Q10" s="51">
        <v>6.8305443194621303</v>
      </c>
      <c r="R10" s="51">
        <v>4.9630339961584102</v>
      </c>
      <c r="S10" s="51">
        <v>4.5577064104098497</v>
      </c>
      <c r="T10" s="51">
        <v>5.7232466787357801</v>
      </c>
      <c r="U10" s="51">
        <v>6.4416547832541404</v>
      </c>
      <c r="V10" s="51">
        <v>6.6052025819455498</v>
      </c>
      <c r="W10" s="51">
        <v>7.23055410306005</v>
      </c>
      <c r="X10" s="51">
        <v>6.7124185693293201</v>
      </c>
    </row>
    <row r="11" spans="1:24">
      <c r="A11" s="45" t="s">
        <v>476</v>
      </c>
      <c r="B11" s="46" t="s">
        <v>477</v>
      </c>
      <c r="C11" s="46" t="s">
        <v>478</v>
      </c>
      <c r="D11" s="46" t="s">
        <v>479</v>
      </c>
      <c r="E11" s="47">
        <v>0.42</v>
      </c>
      <c r="F11" s="47">
        <v>0.39</v>
      </c>
      <c r="G11" s="47">
        <v>7.08</v>
      </c>
      <c r="H11" s="47">
        <v>0.25</v>
      </c>
      <c r="I11" s="49" t="s">
        <v>80</v>
      </c>
      <c r="J11" s="60">
        <v>6.4937730942943297</v>
      </c>
      <c r="K11" s="60">
        <v>6.7819243033978998</v>
      </c>
      <c r="L11" s="51">
        <v>6.8106744714210601</v>
      </c>
      <c r="M11" s="51">
        <v>7.0407409597289998</v>
      </c>
      <c r="N11" s="60">
        <v>6.5411640723626396</v>
      </c>
      <c r="O11" s="51">
        <v>6.7961728787136604</v>
      </c>
      <c r="P11" s="51">
        <v>7.69417800723566</v>
      </c>
      <c r="Q11" s="51">
        <v>6.8647186410937504</v>
      </c>
      <c r="R11" s="51">
        <v>5.2497872457105696</v>
      </c>
      <c r="S11" s="51">
        <v>4.7316983598459004</v>
      </c>
      <c r="T11" s="60">
        <v>6.0137750087201596</v>
      </c>
      <c r="U11" s="61">
        <v>7.0920296417818198</v>
      </c>
      <c r="V11" s="61">
        <v>7.0895601322083204</v>
      </c>
      <c r="W11" s="51">
        <v>7.3250181415834001</v>
      </c>
      <c r="X11" s="60">
        <v>6.9305713787778203</v>
      </c>
    </row>
    <row r="12" spans="1:24">
      <c r="A12" s="45" t="s">
        <v>480</v>
      </c>
      <c r="B12" s="46" t="s">
        <v>481</v>
      </c>
      <c r="C12" s="46" t="s">
        <v>482</v>
      </c>
      <c r="D12" s="46" t="s">
        <v>483</v>
      </c>
      <c r="E12" s="47">
        <v>0.52254794520547898</v>
      </c>
      <c r="F12" s="47">
        <v>0.48608219178082201</v>
      </c>
      <c r="G12" s="47">
        <v>7.41</v>
      </c>
      <c r="H12" s="47">
        <v>0.41</v>
      </c>
      <c r="I12" s="49" t="s">
        <v>80</v>
      </c>
      <c r="J12" s="61">
        <v>6.6520980645905503</v>
      </c>
      <c r="K12" s="61">
        <v>6.9631935735978301</v>
      </c>
      <c r="L12" s="60">
        <v>6.9759763395422301</v>
      </c>
      <c r="M12" s="60">
        <v>7.1354625485327601</v>
      </c>
      <c r="N12" s="51">
        <v>6.4770506352993102</v>
      </c>
      <c r="O12" s="61">
        <v>6.8350739604561301</v>
      </c>
      <c r="P12" s="60">
        <v>7.7112623864100103</v>
      </c>
      <c r="Q12" s="60">
        <v>6.9849218922783702</v>
      </c>
      <c r="R12" s="60">
        <v>5.4455191568201</v>
      </c>
      <c r="S12" s="60">
        <v>4.9425687161240601</v>
      </c>
      <c r="T12" s="61">
        <v>6.1378566465038604</v>
      </c>
      <c r="U12" s="60">
        <v>6.9963071533093197</v>
      </c>
      <c r="V12" s="51">
        <v>6.97747652722704</v>
      </c>
      <c r="W12" s="60">
        <v>7.3548194351183502</v>
      </c>
      <c r="X12" s="60">
        <v>7.0172680887515098</v>
      </c>
    </row>
    <row r="13" spans="1:24">
      <c r="A13" s="45" t="s">
        <v>484</v>
      </c>
      <c r="B13" s="46" t="s">
        <v>485</v>
      </c>
      <c r="C13" s="46" t="s">
        <v>486</v>
      </c>
      <c r="D13" s="46" t="s">
        <v>487</v>
      </c>
      <c r="E13" s="47">
        <v>0.55931506849315105</v>
      </c>
      <c r="F13" s="47">
        <v>0.55931506849315105</v>
      </c>
      <c r="G13" s="47">
        <v>7.17</v>
      </c>
      <c r="H13" s="47">
        <v>0.55000000000000004</v>
      </c>
      <c r="I13" s="49" t="s">
        <v>80</v>
      </c>
      <c r="J13" s="51">
        <v>6.3074311042751203</v>
      </c>
      <c r="K13" s="51">
        <v>6.5644927692882504</v>
      </c>
      <c r="L13" s="51">
        <v>6.7429802199285396</v>
      </c>
      <c r="M13" s="51">
        <v>7.0120909961561804</v>
      </c>
      <c r="N13" s="51">
        <v>6.1299154060068197</v>
      </c>
      <c r="O13" s="51">
        <v>6.43828600808276</v>
      </c>
      <c r="P13" s="51">
        <v>7.4232362101537701</v>
      </c>
      <c r="Q13" s="51">
        <v>6.5480820121038201</v>
      </c>
      <c r="R13" s="51">
        <v>4.8809754218802599</v>
      </c>
      <c r="S13" s="51">
        <v>4.2616311494767496</v>
      </c>
      <c r="T13" s="51">
        <v>5.5445363357350397</v>
      </c>
      <c r="U13" s="51">
        <v>6.90563572942302</v>
      </c>
      <c r="V13" s="61">
        <v>7.1259714602533304</v>
      </c>
      <c r="W13" s="51">
        <v>6.9999321024257597</v>
      </c>
      <c r="X13" s="51">
        <v>6.8132154831165703</v>
      </c>
    </row>
    <row r="14" spans="1:24">
      <c r="A14" s="45" t="s">
        <v>488</v>
      </c>
      <c r="B14" s="46" t="s">
        <v>489</v>
      </c>
      <c r="C14" s="46" t="s">
        <v>490</v>
      </c>
      <c r="D14" s="46" t="s">
        <v>491</v>
      </c>
      <c r="E14" s="47">
        <v>0.47931506849315098</v>
      </c>
      <c r="F14" s="47">
        <v>0.44312328767123299</v>
      </c>
      <c r="G14" s="47">
        <v>7.33</v>
      </c>
      <c r="H14" s="47">
        <v>0.31</v>
      </c>
      <c r="I14" s="49" t="s">
        <v>80</v>
      </c>
      <c r="J14" s="60">
        <v>6.4423599991658698</v>
      </c>
      <c r="K14" s="51">
        <v>6.6895817286596104</v>
      </c>
      <c r="L14" s="51">
        <v>6.8828572688585803</v>
      </c>
      <c r="M14" s="60">
        <v>7.1592175128032904</v>
      </c>
      <c r="N14" s="60">
        <v>6.5761841505359699</v>
      </c>
      <c r="O14" s="61">
        <v>6.8919749212259802</v>
      </c>
      <c r="P14" s="61">
        <v>7.8570094318872599</v>
      </c>
      <c r="Q14" s="61">
        <v>7.0781598703036703</v>
      </c>
      <c r="R14" s="60">
        <v>5.4682085911407201</v>
      </c>
      <c r="S14" s="60">
        <v>4.93722120629005</v>
      </c>
      <c r="T14" s="61">
        <v>6.0408583887488803</v>
      </c>
      <c r="U14" s="60">
        <v>6.9963571673233202</v>
      </c>
      <c r="V14" s="60">
        <v>7.0842128343886701</v>
      </c>
      <c r="W14" s="61">
        <v>7.4452255010252903</v>
      </c>
      <c r="X14" s="51">
        <v>6.8673710557802803</v>
      </c>
    </row>
    <row r="15" spans="1:24">
      <c r="A15" s="45" t="s">
        <v>492</v>
      </c>
      <c r="B15" s="46" t="s">
        <v>493</v>
      </c>
      <c r="C15" s="46" t="s">
        <v>494</v>
      </c>
      <c r="D15" s="46" t="s">
        <v>495</v>
      </c>
      <c r="E15" s="47">
        <v>0.53972602739726006</v>
      </c>
      <c r="F15" s="47">
        <v>0.53972602739726006</v>
      </c>
      <c r="G15" s="47">
        <v>7.34</v>
      </c>
      <c r="H15" s="47">
        <v>0.55000000000000004</v>
      </c>
      <c r="I15" s="49" t="s">
        <v>80</v>
      </c>
      <c r="J15" s="51">
        <v>6.2682700556161404</v>
      </c>
      <c r="K15" s="51">
        <v>6.7356272373733299</v>
      </c>
      <c r="L15" s="51">
        <v>6.92871321891867</v>
      </c>
      <c r="M15" s="51">
        <v>6.8874493232231799</v>
      </c>
      <c r="N15" s="51">
        <v>6.0712898717664396</v>
      </c>
      <c r="O15" s="51">
        <v>6.4074622479337799</v>
      </c>
      <c r="P15" s="51">
        <v>7.4439415138674301</v>
      </c>
      <c r="Q15" s="51">
        <v>6.6632976375281503</v>
      </c>
      <c r="R15" s="51">
        <v>4.8595077289372597</v>
      </c>
      <c r="S15" s="51">
        <v>4.4735916513277001</v>
      </c>
      <c r="T15" s="51">
        <v>5.4986761718062596</v>
      </c>
      <c r="U15" s="51">
        <v>6.8419919980166899</v>
      </c>
      <c r="V15" s="61">
        <v>7.2599514858607197</v>
      </c>
      <c r="W15" s="51">
        <v>7.0755888277394003</v>
      </c>
      <c r="X15" s="51">
        <v>6.8924763455807696</v>
      </c>
    </row>
    <row r="16" spans="1:24">
      <c r="A16" s="45" t="s">
        <v>496</v>
      </c>
      <c r="B16" s="46" t="s">
        <v>497</v>
      </c>
      <c r="C16" s="46" t="s">
        <v>498</v>
      </c>
      <c r="D16" s="46" t="s">
        <v>499</v>
      </c>
      <c r="E16" s="47">
        <v>0.51</v>
      </c>
      <c r="F16" s="47">
        <v>0.51</v>
      </c>
      <c r="G16" s="47">
        <v>7.28</v>
      </c>
      <c r="H16" s="47">
        <v>0.35</v>
      </c>
      <c r="I16" s="49" t="s">
        <v>80</v>
      </c>
      <c r="J16" s="61">
        <v>6.5380349527521799</v>
      </c>
      <c r="K16" s="61">
        <v>6.9124212886246603</v>
      </c>
      <c r="L16" s="61">
        <v>7.1411568214288001</v>
      </c>
      <c r="M16" s="61">
        <v>7.2664394612440502</v>
      </c>
      <c r="N16" s="61">
        <v>6.5804892938111204</v>
      </c>
      <c r="O16" s="60">
        <v>6.8243321791561504</v>
      </c>
      <c r="P16" s="61">
        <v>7.7226065300063604</v>
      </c>
      <c r="Q16" s="60">
        <v>6.9929855275220802</v>
      </c>
      <c r="R16" s="61">
        <v>5.5235503236754599</v>
      </c>
      <c r="S16" s="61">
        <v>4.9752417268170701</v>
      </c>
      <c r="T16" s="60">
        <v>5.9857409946529403</v>
      </c>
      <c r="U16" s="61">
        <v>6.99969234705953</v>
      </c>
      <c r="V16" s="60">
        <v>7.0170079581957996</v>
      </c>
      <c r="W16" s="60">
        <v>7.38345258145094</v>
      </c>
      <c r="X16" s="61">
        <v>7.2094070914150796</v>
      </c>
    </row>
    <row r="17" spans="1:24">
      <c r="A17" s="45" t="s">
        <v>500</v>
      </c>
      <c r="B17" s="46" t="s">
        <v>501</v>
      </c>
      <c r="C17" s="46" t="s">
        <v>502</v>
      </c>
      <c r="D17" s="46" t="s">
        <v>503</v>
      </c>
      <c r="E17" s="47">
        <v>0.42191780821917801</v>
      </c>
      <c r="F17" s="47">
        <v>0.38904109589041103</v>
      </c>
      <c r="G17" s="47">
        <v>7.35</v>
      </c>
      <c r="H17" s="47">
        <v>0.35</v>
      </c>
      <c r="I17" s="49" t="s">
        <v>80</v>
      </c>
      <c r="J17" s="51">
        <v>6.2472217723136296</v>
      </c>
      <c r="K17" s="61">
        <v>7.1307748769344101</v>
      </c>
      <c r="L17" s="61">
        <v>7.3843871182059804</v>
      </c>
      <c r="M17" s="61">
        <v>7.3890005516763697</v>
      </c>
      <c r="N17" s="61">
        <v>6.7445859134684296</v>
      </c>
      <c r="O17" s="61">
        <v>6.8991983170353102</v>
      </c>
      <c r="P17" s="60">
        <v>7.7194826944734496</v>
      </c>
      <c r="Q17" s="61">
        <v>7.0716058546295999</v>
      </c>
      <c r="R17" s="61">
        <v>5.6088042551648103</v>
      </c>
      <c r="S17" s="61">
        <v>5.0642249023810102</v>
      </c>
      <c r="T17" s="61">
        <v>6.1272067674923703</v>
      </c>
      <c r="U17" s="61">
        <v>7.0532350274958402</v>
      </c>
      <c r="V17" s="61">
        <v>7.3161679870073604</v>
      </c>
      <c r="W17" s="61">
        <v>7.4098198532030297</v>
      </c>
      <c r="X17" s="61">
        <v>7.4082968693322302</v>
      </c>
    </row>
    <row r="18" spans="1:24">
      <c r="A18" s="45" t="s">
        <v>504</v>
      </c>
      <c r="B18" s="46" t="s">
        <v>505</v>
      </c>
      <c r="C18" s="46" t="s">
        <v>506</v>
      </c>
      <c r="D18" s="46" t="s">
        <v>507</v>
      </c>
      <c r="E18" s="47">
        <v>0.52</v>
      </c>
      <c r="F18" s="47">
        <v>0.49</v>
      </c>
      <c r="G18" s="47">
        <v>7.24</v>
      </c>
      <c r="H18" s="47">
        <v>0.76</v>
      </c>
      <c r="I18" s="49" t="s">
        <v>508</v>
      </c>
      <c r="J18" s="51">
        <v>6.2052191843580102</v>
      </c>
      <c r="K18" s="51">
        <v>6.4700684901435501</v>
      </c>
      <c r="L18" s="51">
        <v>6.7417964319828201</v>
      </c>
      <c r="M18" s="51">
        <v>6.7577092407220496</v>
      </c>
      <c r="N18" s="51">
        <v>6.0950477773356999</v>
      </c>
      <c r="O18" s="51">
        <v>6.4093934002810302</v>
      </c>
      <c r="P18" s="51">
        <v>7.3096166880231097</v>
      </c>
      <c r="Q18" s="51">
        <v>6.58276524061512</v>
      </c>
      <c r="R18" s="51">
        <v>5.0321544709038202</v>
      </c>
      <c r="S18" s="51">
        <v>4.5439387913397402</v>
      </c>
      <c r="T18" s="51">
        <v>5.65230689345477</v>
      </c>
      <c r="U18" s="51">
        <v>6.7789749244372901</v>
      </c>
      <c r="V18" s="51">
        <v>6.9876589913181197</v>
      </c>
      <c r="W18" s="51">
        <v>6.9713729275102398</v>
      </c>
      <c r="X18" s="51">
        <v>6.6784683436025496</v>
      </c>
    </row>
    <row r="19" spans="1:24">
      <c r="A19" s="45" t="s">
        <v>509</v>
      </c>
      <c r="B19" s="46" t="s">
        <v>510</v>
      </c>
      <c r="C19" s="46" t="s">
        <v>511</v>
      </c>
      <c r="D19" s="46" t="s">
        <v>512</v>
      </c>
      <c r="E19" s="47">
        <v>0.45</v>
      </c>
      <c r="F19" s="47">
        <v>0.45</v>
      </c>
      <c r="G19" s="47">
        <v>7.22</v>
      </c>
      <c r="H19" s="47">
        <v>0.34</v>
      </c>
      <c r="I19" s="49" t="s">
        <v>80</v>
      </c>
      <c r="J19" s="51">
        <v>6.1159517426319097</v>
      </c>
      <c r="K19" s="51">
        <v>6.5098589187576996</v>
      </c>
      <c r="L19" s="60">
        <v>6.9580534225999999</v>
      </c>
      <c r="M19" s="51">
        <v>6.9473910401917998</v>
      </c>
      <c r="N19" s="51">
        <v>6.2085417486113599</v>
      </c>
      <c r="O19" s="51">
        <v>6.4008503010571802</v>
      </c>
      <c r="P19" s="51">
        <v>7.3617591906153503</v>
      </c>
      <c r="Q19" s="51">
        <v>6.7079463364293002</v>
      </c>
      <c r="R19" s="51">
        <v>5.22786795398524</v>
      </c>
      <c r="S19" s="51">
        <v>4.6384130576534899</v>
      </c>
      <c r="T19" s="51" t="s">
        <v>81</v>
      </c>
      <c r="U19" s="51" t="s">
        <v>81</v>
      </c>
      <c r="V19" s="51">
        <v>5.6607812996261098</v>
      </c>
      <c r="W19" s="51">
        <v>7.00120502118763</v>
      </c>
      <c r="X19" s="51">
        <v>6.8174367809955001</v>
      </c>
    </row>
    <row r="20" spans="1:24">
      <c r="A20" s="45" t="s">
        <v>513</v>
      </c>
      <c r="B20" s="46" t="s">
        <v>514</v>
      </c>
      <c r="C20" s="46" t="s">
        <v>515</v>
      </c>
      <c r="D20" s="46" t="s">
        <v>516</v>
      </c>
      <c r="E20" s="47">
        <v>0.505</v>
      </c>
      <c r="F20" s="47">
        <v>0.50416666666666698</v>
      </c>
      <c r="G20" s="47">
        <v>7.29</v>
      </c>
      <c r="H20" s="47">
        <v>0.42</v>
      </c>
      <c r="I20" s="49" t="s">
        <v>80</v>
      </c>
      <c r="J20" s="61">
        <v>6.8694068828696304</v>
      </c>
      <c r="K20" s="61">
        <v>6.89320121164294</v>
      </c>
      <c r="L20" s="61">
        <v>7.1674588153285699</v>
      </c>
      <c r="M20" s="61">
        <v>7.2892574999425399</v>
      </c>
      <c r="N20" s="61">
        <v>6.6676831238605603</v>
      </c>
      <c r="O20" s="60">
        <v>6.8310774199347</v>
      </c>
      <c r="P20" s="61">
        <v>7.7669916670462396</v>
      </c>
      <c r="Q20" s="61">
        <v>7.0552517627383802</v>
      </c>
      <c r="R20" s="61">
        <v>5.4916013206204299</v>
      </c>
      <c r="S20" s="61">
        <v>5.0493022823562104</v>
      </c>
      <c r="T20" s="51">
        <v>4.5636758735263996</v>
      </c>
      <c r="U20" s="51">
        <v>6.2586442019025199</v>
      </c>
      <c r="V20" s="51">
        <v>6.6716686512660504</v>
      </c>
      <c r="W20" s="61">
        <v>7.4126448648850296</v>
      </c>
      <c r="X20" s="61">
        <v>7.1873617423728504</v>
      </c>
    </row>
    <row r="21" spans="1:24">
      <c r="A21" s="45" t="s">
        <v>517</v>
      </c>
      <c r="B21" s="46" t="s">
        <v>518</v>
      </c>
      <c r="C21" s="46" t="s">
        <v>519</v>
      </c>
      <c r="D21" s="46" t="s">
        <v>520</v>
      </c>
      <c r="E21" s="47">
        <v>0.38904109589041103</v>
      </c>
      <c r="F21" s="47">
        <v>0.386301369863014</v>
      </c>
      <c r="G21" s="47">
        <v>7.31</v>
      </c>
      <c r="H21" s="47">
        <v>0.27</v>
      </c>
      <c r="I21" s="49" t="s">
        <v>80</v>
      </c>
      <c r="J21" s="61">
        <v>6.9042046709756297</v>
      </c>
      <c r="K21" s="61">
        <v>6.96865067456962</v>
      </c>
      <c r="L21" s="61">
        <v>7.3340281295941097</v>
      </c>
      <c r="M21" s="61">
        <v>7.4693968069129104</v>
      </c>
      <c r="N21" s="61">
        <v>6.7164717095653099</v>
      </c>
      <c r="O21" s="61">
        <v>7.0027269617730497</v>
      </c>
      <c r="P21" s="61">
        <v>7.8120910061933699</v>
      </c>
      <c r="Q21" s="61">
        <v>7.1424805259647997</v>
      </c>
      <c r="R21" s="61">
        <v>5.59524229311734</v>
      </c>
      <c r="S21" s="61">
        <v>5.03729794853749</v>
      </c>
      <c r="T21" s="61">
        <v>6.0913908314648397</v>
      </c>
      <c r="U21" s="61">
        <v>7.04659768310567</v>
      </c>
      <c r="V21" s="61">
        <v>7.2399646440016996</v>
      </c>
      <c r="W21" s="61">
        <v>7.49663945101958</v>
      </c>
      <c r="X21" s="61">
        <v>7.3507706497345104</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6.3770292364477292</v>
      </c>
      <c r="K25" s="59">
        <f t="shared" si="0"/>
        <v>6.7584528914164448</v>
      </c>
      <c r="L25" s="59">
        <f t="shared" si="0"/>
        <v>6.9433833207593345</v>
      </c>
      <c r="M25" s="59">
        <f t="shared" si="0"/>
        <v>7.1186424894509202</v>
      </c>
      <c r="N25" s="59">
        <f t="shared" si="0"/>
        <v>6.5091073538309754</v>
      </c>
      <c r="O25" s="59">
        <f t="shared" si="0"/>
        <v>6.810252528934905</v>
      </c>
      <c r="P25" s="59">
        <f t="shared" si="0"/>
        <v>7.7027201968228347</v>
      </c>
      <c r="Q25" s="59">
        <f t="shared" si="0"/>
        <v>6.9248202666860603</v>
      </c>
      <c r="R25" s="59">
        <f t="shared" si="0"/>
        <v>5.3476532012653344</v>
      </c>
      <c r="S25" s="59">
        <f t="shared" si="0"/>
        <v>4.8344597830679756</v>
      </c>
      <c r="T25" s="59">
        <f t="shared" si="0"/>
        <v>5.9857409946529403</v>
      </c>
      <c r="U25" s="59">
        <f t="shared" si="0"/>
        <v>6.9963071533093197</v>
      </c>
      <c r="V25" s="59">
        <f t="shared" si="0"/>
        <v>7.0023334747569592</v>
      </c>
      <c r="W25" s="59">
        <f t="shared" si="0"/>
        <v>7.3399187883508752</v>
      </c>
      <c r="X25" s="59">
        <f t="shared" si="0"/>
        <v>6.9115238621792949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521</v>
      </c>
      <c r="B3" s="104" t="s">
        <v>522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523</v>
      </c>
      <c r="B8" s="46" t="s">
        <v>524</v>
      </c>
      <c r="C8" s="46" t="s">
        <v>525</v>
      </c>
      <c r="D8" s="46" t="s">
        <v>526</v>
      </c>
      <c r="E8" s="47">
        <v>3.47</v>
      </c>
      <c r="F8" s="47">
        <v>2.71</v>
      </c>
      <c r="G8" s="47">
        <v>7.7</v>
      </c>
      <c r="H8" s="47">
        <v>1.0900000000000001</v>
      </c>
      <c r="I8" s="49" t="s">
        <v>80</v>
      </c>
      <c r="J8" s="51">
        <v>0.52981350081093803</v>
      </c>
      <c r="K8" s="51">
        <v>2.1375091351713702</v>
      </c>
      <c r="L8" s="60">
        <v>4.6336075690164504</v>
      </c>
      <c r="M8" s="51">
        <v>5.9042769681070499</v>
      </c>
      <c r="N8" s="60">
        <v>5.6694713388556899</v>
      </c>
      <c r="O8" s="61">
        <v>5.0554937484780798</v>
      </c>
      <c r="P8" s="60">
        <v>7.6184246354130103</v>
      </c>
      <c r="Q8" s="60">
        <v>6.3013043388812502</v>
      </c>
      <c r="R8" s="61">
        <v>4.8427955824406501</v>
      </c>
      <c r="S8" s="61">
        <v>5.26534046744354</v>
      </c>
      <c r="T8" s="61">
        <v>7.0964085270405199</v>
      </c>
      <c r="U8" s="61">
        <v>7.9012611950420597</v>
      </c>
      <c r="V8" s="60">
        <v>7.2253754972318998</v>
      </c>
      <c r="W8" s="60">
        <v>6.8876543116049502</v>
      </c>
      <c r="X8" s="51">
        <v>1.8107086507468999</v>
      </c>
    </row>
    <row r="9" spans="1:24">
      <c r="A9" s="45" t="s">
        <v>527</v>
      </c>
      <c r="B9" s="46" t="s">
        <v>528</v>
      </c>
      <c r="C9" s="46" t="s">
        <v>529</v>
      </c>
      <c r="D9" s="46" t="s">
        <v>530</v>
      </c>
      <c r="E9" s="47">
        <v>3.46</v>
      </c>
      <c r="F9" s="47">
        <v>2.4500000000000002</v>
      </c>
      <c r="G9" s="47">
        <v>7.62</v>
      </c>
      <c r="H9" s="47">
        <v>0.98</v>
      </c>
      <c r="I9" s="49" t="s">
        <v>80</v>
      </c>
      <c r="J9" s="51">
        <v>-4.9044124782606202</v>
      </c>
      <c r="K9" s="51">
        <v>2.6442460295229302</v>
      </c>
      <c r="L9" s="51">
        <v>4.4027070590619699</v>
      </c>
      <c r="M9" s="61">
        <v>7.06526911975297</v>
      </c>
      <c r="N9" s="61">
        <v>6.0444553632256701</v>
      </c>
      <c r="O9" s="51">
        <v>4.4448536495460003</v>
      </c>
      <c r="P9" s="51">
        <v>7.5859239048287002</v>
      </c>
      <c r="Q9" s="60">
        <v>6.1880883956000297</v>
      </c>
      <c r="R9" s="60">
        <v>4.5674213074501102</v>
      </c>
      <c r="S9" s="60">
        <v>4.7110751085836799</v>
      </c>
      <c r="T9" s="61">
        <v>6.8853008285234303</v>
      </c>
      <c r="U9" s="61">
        <v>7.5257655434658499</v>
      </c>
      <c r="V9" s="61">
        <v>7.4972459699125897</v>
      </c>
      <c r="W9" s="60">
        <v>6.8384368894099303</v>
      </c>
      <c r="X9" s="60">
        <v>3.22634058403963</v>
      </c>
    </row>
    <row r="10" spans="1:24">
      <c r="A10" s="45" t="s">
        <v>531</v>
      </c>
      <c r="B10" s="46" t="s">
        <v>532</v>
      </c>
      <c r="C10" s="46" t="s">
        <v>533</v>
      </c>
      <c r="D10" s="46" t="s">
        <v>534</v>
      </c>
      <c r="E10" s="47">
        <v>2.83</v>
      </c>
      <c r="F10" s="47">
        <v>2.4300000000000002</v>
      </c>
      <c r="G10" s="47">
        <v>7.36</v>
      </c>
      <c r="H10" s="47">
        <v>0.77</v>
      </c>
      <c r="I10" s="49" t="s">
        <v>80</v>
      </c>
      <c r="J10" s="61">
        <v>9.8036047861851401</v>
      </c>
      <c r="K10" s="61">
        <v>3.70118996398487</v>
      </c>
      <c r="L10" s="61">
        <v>6.1868926410766498</v>
      </c>
      <c r="M10" s="51">
        <v>5.9509837364058704</v>
      </c>
      <c r="N10" s="60">
        <v>5.9020849951659597</v>
      </c>
      <c r="O10" s="51">
        <v>4.0049488244346998</v>
      </c>
      <c r="P10" s="51">
        <v>7.4851264190615003</v>
      </c>
      <c r="Q10" s="51">
        <v>5.9607012589716302</v>
      </c>
      <c r="R10" s="51">
        <v>4.0597899363401098</v>
      </c>
      <c r="S10" s="51">
        <v>4.2198667822821401</v>
      </c>
      <c r="T10" s="60">
        <v>6.6305488063784601</v>
      </c>
      <c r="U10" s="60">
        <v>7.2986460362764101</v>
      </c>
      <c r="V10" s="60">
        <v>7.2887263907327897</v>
      </c>
      <c r="W10" s="51">
        <v>6.6679009869636197</v>
      </c>
      <c r="X10" s="51">
        <v>3.0228537031718101</v>
      </c>
    </row>
    <row r="11" spans="1:24">
      <c r="A11" s="45" t="s">
        <v>535</v>
      </c>
      <c r="B11" s="46" t="s">
        <v>536</v>
      </c>
      <c r="C11" s="46" t="s">
        <v>537</v>
      </c>
      <c r="D11" s="46" t="s">
        <v>538</v>
      </c>
      <c r="E11" s="47">
        <v>3.33</v>
      </c>
      <c r="F11" s="47">
        <v>2.74</v>
      </c>
      <c r="G11" s="47">
        <v>7.68</v>
      </c>
      <c r="H11" s="47">
        <v>1.07</v>
      </c>
      <c r="I11" s="49" t="s">
        <v>80</v>
      </c>
      <c r="J11" s="60">
        <v>2.21148935802207</v>
      </c>
      <c r="K11" s="51">
        <v>1.51667301499374</v>
      </c>
      <c r="L11" s="51">
        <v>3.8388487784352399</v>
      </c>
      <c r="M11" s="51">
        <v>5.2908905743973698</v>
      </c>
      <c r="N11" s="51">
        <v>5.3483066945808604</v>
      </c>
      <c r="O11" s="51">
        <v>3.6420339603539298</v>
      </c>
      <c r="P11" s="51">
        <v>6.2479718787894001</v>
      </c>
      <c r="Q11" s="61">
        <v>12.836989906783</v>
      </c>
      <c r="R11" s="61">
        <v>15.2074453736663</v>
      </c>
      <c r="S11" s="61">
        <v>11.3672491974419</v>
      </c>
      <c r="T11" s="51">
        <v>3.5596367388705898</v>
      </c>
      <c r="U11" s="51">
        <v>5.9015117107847699</v>
      </c>
      <c r="V11" s="51">
        <v>5.8527150959152499</v>
      </c>
      <c r="W11" s="51">
        <v>5.8224446264478802</v>
      </c>
      <c r="X11" s="51">
        <v>1.0795435691233899</v>
      </c>
    </row>
    <row r="12" spans="1:24">
      <c r="A12" s="45" t="s">
        <v>539</v>
      </c>
      <c r="B12" s="46" t="s">
        <v>540</v>
      </c>
      <c r="C12" s="46" t="s">
        <v>541</v>
      </c>
      <c r="D12" s="46" t="s">
        <v>542</v>
      </c>
      <c r="E12" s="47">
        <v>2.42</v>
      </c>
      <c r="F12" s="47">
        <v>2.0699999999999998</v>
      </c>
      <c r="G12" s="47">
        <v>7.8</v>
      </c>
      <c r="H12" s="47">
        <v>1.05</v>
      </c>
      <c r="I12" s="49" t="s">
        <v>80</v>
      </c>
      <c r="J12" s="51">
        <v>-0.71664179690950103</v>
      </c>
      <c r="K12" s="61">
        <v>4.6181835328142897</v>
      </c>
      <c r="L12" s="61">
        <v>6.5194716346533204</v>
      </c>
      <c r="M12" s="61">
        <v>7.2377858408572502</v>
      </c>
      <c r="N12" s="60">
        <v>5.9167474189188898</v>
      </c>
      <c r="O12" s="60">
        <v>4.7885951685905797</v>
      </c>
      <c r="P12" s="61">
        <v>8.1697615950265199</v>
      </c>
      <c r="Q12" s="61">
        <v>6.5020827408535098</v>
      </c>
      <c r="R12" s="60">
        <v>4.3145711350766502</v>
      </c>
      <c r="S12" s="60">
        <v>4.4539866438563704</v>
      </c>
      <c r="T12" s="51">
        <v>6.1092122534937703</v>
      </c>
      <c r="U12" s="60">
        <v>7.3860227414536404</v>
      </c>
      <c r="V12" s="60">
        <v>7.3412693579691304</v>
      </c>
      <c r="W12" s="61">
        <v>7.1936117875375301</v>
      </c>
      <c r="X12" s="61">
        <v>6.0498083086338097</v>
      </c>
    </row>
    <row r="13" spans="1:24">
      <c r="A13" s="45" t="s">
        <v>543</v>
      </c>
      <c r="B13" s="46" t="s">
        <v>544</v>
      </c>
      <c r="C13" s="46" t="s">
        <v>545</v>
      </c>
      <c r="D13" s="46" t="s">
        <v>546</v>
      </c>
      <c r="E13" s="47">
        <v>2.33</v>
      </c>
      <c r="F13" s="47">
        <v>1.86</v>
      </c>
      <c r="G13" s="47">
        <v>7.31</v>
      </c>
      <c r="H13" s="47">
        <v>1.03</v>
      </c>
      <c r="I13" s="49" t="s">
        <v>80</v>
      </c>
      <c r="J13" s="51">
        <v>-3.1062855811947498</v>
      </c>
      <c r="K13" s="51">
        <v>2.0934338229366301</v>
      </c>
      <c r="L13" s="51">
        <v>4.18435096928122</v>
      </c>
      <c r="M13" s="51">
        <v>5.9580733280607703</v>
      </c>
      <c r="N13" s="51">
        <v>5.3970205216636904</v>
      </c>
      <c r="O13" s="60">
        <v>4.6224233997281896</v>
      </c>
      <c r="P13" s="51">
        <v>6.97995947539789</v>
      </c>
      <c r="Q13" s="51">
        <v>5.6412877335945604</v>
      </c>
      <c r="R13" s="51">
        <v>3.8231047673615</v>
      </c>
      <c r="S13" s="51">
        <v>3.9583734954643299</v>
      </c>
      <c r="T13" s="51">
        <v>5.9738233965694896</v>
      </c>
      <c r="U13" s="51">
        <v>6.58188109823055</v>
      </c>
      <c r="V13" s="51">
        <v>6.7044429078113597</v>
      </c>
      <c r="W13" s="51">
        <v>6.2698298496584899</v>
      </c>
      <c r="X13" s="51">
        <v>2.6171675435366399</v>
      </c>
    </row>
    <row r="14" spans="1:24">
      <c r="A14" s="45" t="s">
        <v>547</v>
      </c>
      <c r="B14" s="46" t="s">
        <v>548</v>
      </c>
      <c r="C14" s="46" t="s">
        <v>549</v>
      </c>
      <c r="D14" s="46" t="s">
        <v>550</v>
      </c>
      <c r="E14" s="47">
        <v>3.31</v>
      </c>
      <c r="F14" s="47">
        <v>2.39</v>
      </c>
      <c r="G14" s="47">
        <v>7.49</v>
      </c>
      <c r="H14" s="47">
        <v>0.92</v>
      </c>
      <c r="I14" s="49" t="s">
        <v>80</v>
      </c>
      <c r="J14" s="51">
        <v>-2.6014529796920001</v>
      </c>
      <c r="K14" s="51">
        <v>1.9741904712727001</v>
      </c>
      <c r="L14" s="51">
        <v>4.5279598754824404</v>
      </c>
      <c r="M14" s="60">
        <v>6.59120517904769</v>
      </c>
      <c r="N14" s="60">
        <v>5.6451599017798699</v>
      </c>
      <c r="O14" s="60">
        <v>4.7664471965952302</v>
      </c>
      <c r="P14" s="61">
        <v>7.8712972105344203</v>
      </c>
      <c r="Q14" s="51">
        <v>6.0169164703675104</v>
      </c>
      <c r="R14" s="51">
        <v>4.02918265545431</v>
      </c>
      <c r="S14" s="51">
        <v>4.2360317770158797</v>
      </c>
      <c r="T14" s="60">
        <v>6.34227151748299</v>
      </c>
      <c r="U14" s="51">
        <v>7.1775701724761802</v>
      </c>
      <c r="V14" s="51">
        <v>6.9088281041518798</v>
      </c>
      <c r="W14" s="60">
        <v>6.8386396864972996</v>
      </c>
      <c r="X14" s="51">
        <v>2.7673681294267598</v>
      </c>
    </row>
    <row r="15" spans="1:24">
      <c r="A15" s="45" t="s">
        <v>551</v>
      </c>
      <c r="B15" s="46" t="s">
        <v>552</v>
      </c>
      <c r="C15" s="46" t="s">
        <v>81</v>
      </c>
      <c r="D15" s="46" t="s">
        <v>553</v>
      </c>
      <c r="E15" s="47">
        <v>1.17</v>
      </c>
      <c r="F15" s="47">
        <v>1.05</v>
      </c>
      <c r="G15" s="47">
        <v>10.88</v>
      </c>
      <c r="H15" s="47">
        <v>0.04</v>
      </c>
      <c r="I15" s="49" t="s">
        <v>80</v>
      </c>
      <c r="J15" s="51">
        <v>0</v>
      </c>
      <c r="K15" s="51">
        <v>0</v>
      </c>
      <c r="L15" s="51">
        <v>0</v>
      </c>
      <c r="M15" s="51">
        <v>0</v>
      </c>
      <c r="N15" s="51">
        <v>5.4321096347394802</v>
      </c>
      <c r="O15" s="61">
        <v>8.0709112206467797</v>
      </c>
      <c r="P15" s="61">
        <v>9.9113774936732995</v>
      </c>
      <c r="Q15" s="61">
        <v>9.2007741886122503</v>
      </c>
      <c r="R15" s="61">
        <v>12.977430326598</v>
      </c>
      <c r="S15" s="61">
        <v>12.843394007509501</v>
      </c>
      <c r="T15" s="60">
        <v>6.4735993561911203</v>
      </c>
      <c r="U15" s="61">
        <v>7.8826330156992697</v>
      </c>
      <c r="V15" s="61">
        <v>7.8985404367233798</v>
      </c>
      <c r="W15" s="61">
        <v>10.097909292008699</v>
      </c>
      <c r="X15" s="51">
        <v>0</v>
      </c>
    </row>
    <row r="16" spans="1:24">
      <c r="A16" s="45" t="s">
        <v>554</v>
      </c>
      <c r="B16" s="46" t="s">
        <v>555</v>
      </c>
      <c r="C16" s="46" t="s">
        <v>556</v>
      </c>
      <c r="D16" s="46" t="s">
        <v>557</v>
      </c>
      <c r="E16" s="47">
        <v>3.22</v>
      </c>
      <c r="F16" s="47">
        <v>2.72</v>
      </c>
      <c r="G16" s="47">
        <v>7.28</v>
      </c>
      <c r="H16" s="47">
        <v>1.2</v>
      </c>
      <c r="I16" s="49" t="s">
        <v>80</v>
      </c>
      <c r="J16" s="61">
        <v>7.8242713101294203</v>
      </c>
      <c r="K16" s="51">
        <v>2.94774031766381</v>
      </c>
      <c r="L16" s="51">
        <v>4.0407810652258096</v>
      </c>
      <c r="M16" s="51">
        <v>5.0366681803166999</v>
      </c>
      <c r="N16" s="51">
        <v>5.2418450221258803</v>
      </c>
      <c r="O16" s="51">
        <v>2.8490530213340302</v>
      </c>
      <c r="P16" s="51">
        <v>4.86909411865674</v>
      </c>
      <c r="Q16" s="51">
        <v>4.62514475092539</v>
      </c>
      <c r="R16" s="51">
        <v>2.8298007949583401</v>
      </c>
      <c r="S16" s="51">
        <v>3.2483963814974799</v>
      </c>
      <c r="T16" s="51">
        <v>4.3805701648971</v>
      </c>
      <c r="U16" s="51" t="s">
        <v>81</v>
      </c>
      <c r="V16" s="51">
        <v>6.2274089997091702</v>
      </c>
      <c r="W16" s="51">
        <v>4.8817317786135304</v>
      </c>
      <c r="X16" s="51">
        <v>1.8910146869465201</v>
      </c>
    </row>
    <row r="17" spans="1:24">
      <c r="A17" s="45" t="s">
        <v>558</v>
      </c>
      <c r="B17" s="46" t="s">
        <v>559</v>
      </c>
      <c r="C17" s="46" t="s">
        <v>560</v>
      </c>
      <c r="D17" s="46" t="s">
        <v>561</v>
      </c>
      <c r="E17" s="47">
        <v>3.42</v>
      </c>
      <c r="F17" s="47">
        <v>2.2799999999999998</v>
      </c>
      <c r="G17" s="47">
        <v>7.73</v>
      </c>
      <c r="H17" s="47">
        <v>0.74</v>
      </c>
      <c r="I17" s="49" t="s">
        <v>80</v>
      </c>
      <c r="J17" s="60">
        <v>1.58090212483764</v>
      </c>
      <c r="K17" s="61">
        <v>4.5609181786673698</v>
      </c>
      <c r="L17" s="60">
        <v>5.1616332871416004</v>
      </c>
      <c r="M17" s="61">
        <v>7.20890734100779</v>
      </c>
      <c r="N17" s="61">
        <v>6.7959725955854804</v>
      </c>
      <c r="O17" s="61">
        <v>5.6951327867484904</v>
      </c>
      <c r="P17" s="61">
        <v>8.0552689286307402</v>
      </c>
      <c r="Q17" s="61">
        <v>6.6252842953516096</v>
      </c>
      <c r="R17" s="60">
        <v>4.6983398354441404</v>
      </c>
      <c r="S17" s="60">
        <v>4.98943732827526</v>
      </c>
      <c r="T17" s="61">
        <v>7.1572514464306503</v>
      </c>
      <c r="U17" s="61">
        <v>7.8821071488399204</v>
      </c>
      <c r="V17" s="61">
        <v>8.0210823718170694</v>
      </c>
      <c r="W17" s="61">
        <v>7.2728381870401204</v>
      </c>
      <c r="X17" s="61">
        <v>4.7681914283932798</v>
      </c>
    </row>
    <row r="18" spans="1:24">
      <c r="A18" s="45" t="s">
        <v>562</v>
      </c>
      <c r="B18" s="46" t="s">
        <v>563</v>
      </c>
      <c r="C18" s="46" t="s">
        <v>564</v>
      </c>
      <c r="D18" s="46" t="s">
        <v>565</v>
      </c>
      <c r="E18" s="47">
        <v>2.5099999999999998</v>
      </c>
      <c r="F18" s="47">
        <v>2.15</v>
      </c>
      <c r="G18" s="47">
        <v>7.46</v>
      </c>
      <c r="H18" s="47">
        <v>0.75</v>
      </c>
      <c r="I18" s="49" t="s">
        <v>566</v>
      </c>
      <c r="J18" s="60">
        <v>2.2180167197688498</v>
      </c>
      <c r="K18" s="60">
        <v>3.0429345560649699</v>
      </c>
      <c r="L18" s="61">
        <v>5.5732869544493298</v>
      </c>
      <c r="M18" s="60">
        <v>6.7389139410755199</v>
      </c>
      <c r="N18" s="60">
        <v>5.5871881322715202</v>
      </c>
      <c r="O18" s="51">
        <v>4.3802796693664501</v>
      </c>
      <c r="P18" s="51">
        <v>7.2715187098760401</v>
      </c>
      <c r="Q18" s="51">
        <v>5.8278827074299997</v>
      </c>
      <c r="R18" s="51">
        <v>3.8389567242819398</v>
      </c>
      <c r="S18" s="51">
        <v>4.0876356454961504</v>
      </c>
      <c r="T18" s="60">
        <v>6.3580694667995497</v>
      </c>
      <c r="U18" s="51">
        <v>7.2217486375041302</v>
      </c>
      <c r="V18" s="60">
        <v>7.3934467592652098</v>
      </c>
      <c r="W18" s="51">
        <v>6.4880211426266099</v>
      </c>
      <c r="X18" s="60">
        <v>3.3815082453214602</v>
      </c>
    </row>
    <row r="19" spans="1:24">
      <c r="A19" s="45" t="s">
        <v>567</v>
      </c>
      <c r="B19" s="46" t="s">
        <v>568</v>
      </c>
      <c r="C19" s="46" t="s">
        <v>569</v>
      </c>
      <c r="D19" s="46" t="s">
        <v>570</v>
      </c>
      <c r="E19" s="47">
        <v>5.35</v>
      </c>
      <c r="F19" s="47">
        <v>2.31</v>
      </c>
      <c r="G19" s="47">
        <v>7.97</v>
      </c>
      <c r="H19" s="47">
        <v>1.07</v>
      </c>
      <c r="I19" s="49" t="s">
        <v>80</v>
      </c>
      <c r="J19" s="51">
        <v>-2.0965845775629499</v>
      </c>
      <c r="K19" s="51">
        <v>1.1743436927861299</v>
      </c>
      <c r="L19" s="51">
        <v>3.3368934892939102</v>
      </c>
      <c r="M19" s="51">
        <v>5.8589503772270897</v>
      </c>
      <c r="N19" s="61">
        <v>6.8254431142043597</v>
      </c>
      <c r="O19" s="61">
        <v>6.28872488355948</v>
      </c>
      <c r="P19" s="61">
        <v>8.0188479248741995</v>
      </c>
      <c r="Q19" s="61">
        <v>7.00663044101859</v>
      </c>
      <c r="R19" s="61">
        <v>5.3238250412128698</v>
      </c>
      <c r="S19" s="61">
        <v>5.3871141601556296</v>
      </c>
      <c r="T19" s="61">
        <v>7.2950004650477203</v>
      </c>
      <c r="U19" s="61">
        <v>7.9708432125817898</v>
      </c>
      <c r="V19" s="61">
        <v>7.84761536525453</v>
      </c>
      <c r="W19" s="61">
        <v>7.4481011231658902</v>
      </c>
      <c r="X19" s="51">
        <v>1.43308594685241</v>
      </c>
    </row>
    <row r="20" spans="1:24">
      <c r="A20" s="45" t="s">
        <v>571</v>
      </c>
      <c r="B20" s="46" t="s">
        <v>572</v>
      </c>
      <c r="C20" s="46" t="s">
        <v>573</v>
      </c>
      <c r="D20" s="46" t="s">
        <v>574</v>
      </c>
      <c r="E20" s="47">
        <v>2.83</v>
      </c>
      <c r="F20" s="47">
        <v>2.35</v>
      </c>
      <c r="G20" s="47">
        <v>7.5</v>
      </c>
      <c r="H20" s="47">
        <v>1.2</v>
      </c>
      <c r="I20" s="49" t="s">
        <v>80</v>
      </c>
      <c r="J20" s="60">
        <v>0.68040901298804801</v>
      </c>
      <c r="K20" s="51">
        <v>2.4566098549772399</v>
      </c>
      <c r="L20" s="51">
        <v>4.5904066486769199</v>
      </c>
      <c r="M20" s="60">
        <v>6.56602419960109</v>
      </c>
      <c r="N20" s="51">
        <v>5.5427935853322197</v>
      </c>
      <c r="O20" s="51">
        <v>3.8669487252902499</v>
      </c>
      <c r="P20" s="51">
        <v>6.8788120407352098</v>
      </c>
      <c r="Q20" s="51">
        <v>5.5520392642106602</v>
      </c>
      <c r="R20" s="51">
        <v>3.54625432487554</v>
      </c>
      <c r="S20" s="51">
        <v>3.7475327185403602</v>
      </c>
      <c r="T20" s="51">
        <v>6.0698725471171304</v>
      </c>
      <c r="U20" s="51">
        <v>6.7286339311461996</v>
      </c>
      <c r="V20" s="60">
        <v>7.1142688887985104</v>
      </c>
      <c r="W20" s="51">
        <v>6.1093173658939897</v>
      </c>
      <c r="X20" s="51">
        <v>3.2259408320504099</v>
      </c>
    </row>
    <row r="21" spans="1:24">
      <c r="A21" s="45" t="s">
        <v>575</v>
      </c>
      <c r="B21" s="46" t="s">
        <v>576</v>
      </c>
      <c r="C21" s="46" t="s">
        <v>577</v>
      </c>
      <c r="D21" s="46" t="s">
        <v>578</v>
      </c>
      <c r="E21" s="47">
        <v>4.01</v>
      </c>
      <c r="F21" s="47">
        <v>2.33</v>
      </c>
      <c r="G21" s="47">
        <v>7.67</v>
      </c>
      <c r="H21" s="47">
        <v>1.17</v>
      </c>
      <c r="I21" s="49" t="s">
        <v>80</v>
      </c>
      <c r="J21" s="51">
        <v>-2.7281380732420102</v>
      </c>
      <c r="K21" s="60">
        <v>3.082722807883</v>
      </c>
      <c r="L21" s="51">
        <v>3.8661049413102999</v>
      </c>
      <c r="M21" s="60">
        <v>6.8099373679424398</v>
      </c>
      <c r="N21" s="61">
        <v>6.1890136140011096</v>
      </c>
      <c r="O21" s="60">
        <v>4.9775760578480002</v>
      </c>
      <c r="P21" s="60">
        <v>7.6383084485748904</v>
      </c>
      <c r="Q21" s="51">
        <v>5.9773998136067199</v>
      </c>
      <c r="R21" s="51">
        <v>4.0985680285466204</v>
      </c>
      <c r="S21" s="51">
        <v>4.3751574988817499</v>
      </c>
      <c r="T21" s="60">
        <v>6.6072144489179898</v>
      </c>
      <c r="U21" s="60">
        <v>7.3250030554154604</v>
      </c>
      <c r="V21" s="60">
        <v>7.3487338474759198</v>
      </c>
      <c r="W21" s="51">
        <v>6.58259962502758</v>
      </c>
      <c r="X21" s="60">
        <v>3.2382854574473701</v>
      </c>
    </row>
    <row r="22" spans="1:24">
      <c r="A22" s="45" t="s">
        <v>579</v>
      </c>
      <c r="B22" s="46" t="s">
        <v>580</v>
      </c>
      <c r="C22" s="46" t="s">
        <v>581</v>
      </c>
      <c r="D22" s="46" t="s">
        <v>582</v>
      </c>
      <c r="E22" s="47">
        <v>1.91</v>
      </c>
      <c r="F22" s="47">
        <v>1.66</v>
      </c>
      <c r="G22" s="47">
        <v>7.07</v>
      </c>
      <c r="H22" s="47">
        <v>1.44</v>
      </c>
      <c r="I22" s="49" t="s">
        <v>80</v>
      </c>
      <c r="J22" s="61">
        <v>2.57509720305826</v>
      </c>
      <c r="K22" s="51">
        <v>2.51856382269668</v>
      </c>
      <c r="L22" s="60">
        <v>4.6225937183383303</v>
      </c>
      <c r="M22" s="51">
        <v>5.1600235617511601</v>
      </c>
      <c r="N22" s="51">
        <v>5.0426706791373004</v>
      </c>
      <c r="O22" s="51">
        <v>4.07483886738921</v>
      </c>
      <c r="P22" s="51">
        <v>6.9359425157337897</v>
      </c>
      <c r="Q22" s="51">
        <v>5.3806695687369501</v>
      </c>
      <c r="R22" s="51">
        <v>3.30177163284249</v>
      </c>
      <c r="S22" s="51">
        <v>3.4206355950410399</v>
      </c>
      <c r="T22" s="51" t="s">
        <v>81</v>
      </c>
      <c r="U22" s="51" t="s">
        <v>81</v>
      </c>
      <c r="V22" s="51">
        <v>5.4405590843874796</v>
      </c>
      <c r="W22" s="51">
        <v>6.1901003366343197</v>
      </c>
      <c r="X22" s="51">
        <v>2.7669079379030599</v>
      </c>
    </row>
    <row r="23" spans="1:24">
      <c r="A23" s="45" t="s">
        <v>583</v>
      </c>
      <c r="B23" s="46" t="s">
        <v>584</v>
      </c>
      <c r="C23" s="46" t="s">
        <v>585</v>
      </c>
      <c r="D23" s="46" t="s">
        <v>586</v>
      </c>
      <c r="E23" s="47">
        <v>2.54</v>
      </c>
      <c r="F23" s="47">
        <v>2.09</v>
      </c>
      <c r="G23" s="47">
        <v>7.57</v>
      </c>
      <c r="H23" s="47">
        <v>1.1100000000000001</v>
      </c>
      <c r="I23" s="49" t="s">
        <v>80</v>
      </c>
      <c r="J23" s="60">
        <v>2.12351281379763</v>
      </c>
      <c r="K23" s="60">
        <v>3.2927379341454599</v>
      </c>
      <c r="L23" s="60">
        <v>4.6680481746312399</v>
      </c>
      <c r="M23" s="51">
        <v>6.0238360754397799</v>
      </c>
      <c r="N23" s="51">
        <v>5.1310882068984602</v>
      </c>
      <c r="O23" s="51">
        <v>4.4519737704498699</v>
      </c>
      <c r="P23" s="51">
        <v>7.2271934268466396</v>
      </c>
      <c r="Q23" s="51">
        <v>5.7880484952920197</v>
      </c>
      <c r="R23" s="51">
        <v>3.9956126689260998</v>
      </c>
      <c r="S23" s="51">
        <v>4.1573066676336303</v>
      </c>
      <c r="T23" s="51">
        <v>6.1787820112766001</v>
      </c>
      <c r="U23" s="51" t="s">
        <v>81</v>
      </c>
      <c r="V23" s="51">
        <v>5.9862349847622101</v>
      </c>
      <c r="W23" s="51">
        <v>6.4972922062632499</v>
      </c>
      <c r="X23" s="60">
        <v>3.4081786586526901</v>
      </c>
    </row>
    <row r="24" spans="1:24">
      <c r="A24" s="45" t="s">
        <v>587</v>
      </c>
      <c r="B24" s="46" t="s">
        <v>588</v>
      </c>
      <c r="C24" s="46" t="s">
        <v>589</v>
      </c>
      <c r="D24" s="46" t="s">
        <v>590</v>
      </c>
      <c r="E24" s="47">
        <v>3.18</v>
      </c>
      <c r="F24" s="47">
        <v>2.5099999999999998</v>
      </c>
      <c r="G24" s="47">
        <v>7.55</v>
      </c>
      <c r="H24" s="47">
        <v>0.97</v>
      </c>
      <c r="I24" s="49" t="s">
        <v>80</v>
      </c>
      <c r="J24" s="51">
        <v>-2.87092002717915</v>
      </c>
      <c r="K24" s="60">
        <v>3.0798051868570901</v>
      </c>
      <c r="L24" s="60">
        <v>4.78963863379348</v>
      </c>
      <c r="M24" s="60">
        <v>6.6307105804714697</v>
      </c>
      <c r="N24" s="60">
        <v>6.0043053994977003</v>
      </c>
      <c r="O24" s="60">
        <v>4.8889673549992798</v>
      </c>
      <c r="P24" s="60">
        <v>7.8292630480208398</v>
      </c>
      <c r="Q24" s="60">
        <v>6.13074532721118</v>
      </c>
      <c r="R24" s="60">
        <v>4.3599260031682601</v>
      </c>
      <c r="S24" s="60">
        <v>4.9308480593714101</v>
      </c>
      <c r="T24" s="61">
        <v>6.7311889763412598</v>
      </c>
      <c r="U24" s="60">
        <v>7.4717928109716798</v>
      </c>
      <c r="V24" s="61">
        <v>7.61223578962655</v>
      </c>
      <c r="W24" s="51">
        <v>6.8286810854330504</v>
      </c>
      <c r="X24" s="60">
        <v>3.6442835289756998</v>
      </c>
    </row>
    <row r="25" spans="1:24">
      <c r="A25" s="45" t="s">
        <v>591</v>
      </c>
      <c r="B25" s="46" t="s">
        <v>592</v>
      </c>
      <c r="C25" s="46" t="s">
        <v>593</v>
      </c>
      <c r="D25" s="46" t="s">
        <v>594</v>
      </c>
      <c r="E25" s="47">
        <v>1.88</v>
      </c>
      <c r="F25" s="47">
        <v>1.63</v>
      </c>
      <c r="G25" s="47">
        <v>7.15</v>
      </c>
      <c r="H25" s="47">
        <v>0.92</v>
      </c>
      <c r="I25" s="49" t="s">
        <v>80</v>
      </c>
      <c r="J25" s="61">
        <v>7.5432079236240597</v>
      </c>
      <c r="K25" s="61">
        <v>3.96850514280005</v>
      </c>
      <c r="L25" s="60">
        <v>5.4724355448032602</v>
      </c>
      <c r="M25" s="51">
        <v>6.0593403896120703</v>
      </c>
      <c r="N25" s="51">
        <v>5.3924994366550196</v>
      </c>
      <c r="O25" s="51">
        <v>4.2975929342752801</v>
      </c>
      <c r="P25" s="51">
        <v>6.7340134666651998</v>
      </c>
      <c r="Q25" s="51">
        <v>5.7281328212652101</v>
      </c>
      <c r="R25" s="51">
        <v>3.96347770186427</v>
      </c>
      <c r="S25" s="51">
        <v>4.0818756044562301</v>
      </c>
      <c r="T25" s="51">
        <v>3.94438560680197</v>
      </c>
      <c r="U25" s="51">
        <v>6.2057888770416199</v>
      </c>
      <c r="V25" s="51">
        <v>6.8491126960157596</v>
      </c>
      <c r="W25" s="51">
        <v>6.12661767246537</v>
      </c>
      <c r="X25" s="61">
        <v>4.6278213883043797</v>
      </c>
    </row>
    <row r="26" spans="1:24">
      <c r="A26" s="45" t="s">
        <v>595</v>
      </c>
      <c r="B26" s="46" t="s">
        <v>596</v>
      </c>
      <c r="C26" s="46" t="s">
        <v>597</v>
      </c>
      <c r="D26" s="46" t="s">
        <v>598</v>
      </c>
      <c r="E26" s="47">
        <v>2.41</v>
      </c>
      <c r="F26" s="47">
        <v>1.96</v>
      </c>
      <c r="G26" s="47">
        <v>7.66</v>
      </c>
      <c r="H26" s="47">
        <v>0.84</v>
      </c>
      <c r="I26" s="49" t="s">
        <v>80</v>
      </c>
      <c r="J26" s="60">
        <v>1.17485068488721</v>
      </c>
      <c r="K26" s="61">
        <v>4.3101905859279599</v>
      </c>
      <c r="L26" s="61">
        <v>5.5816677236555403</v>
      </c>
      <c r="M26" s="60">
        <v>6.7305471053783199</v>
      </c>
      <c r="N26" s="61">
        <v>6.0293771688469899</v>
      </c>
      <c r="O26" s="60">
        <v>4.9736594385266901</v>
      </c>
      <c r="P26" s="60">
        <v>7.6952154158787698</v>
      </c>
      <c r="Q26" s="60">
        <v>6.3841362963639403</v>
      </c>
      <c r="R26" s="60">
        <v>4.42223763362282</v>
      </c>
      <c r="S26" s="60">
        <v>4.4741932412111201</v>
      </c>
      <c r="T26" s="60">
        <v>6.5748916817960996</v>
      </c>
      <c r="U26" s="60">
        <v>7.3330583623259802</v>
      </c>
      <c r="V26" s="51">
        <v>6.5840682941956201</v>
      </c>
      <c r="W26" s="60">
        <v>6.8487551012767298</v>
      </c>
      <c r="X26" s="61">
        <v>4.8118335373423804</v>
      </c>
    </row>
    <row r="27" spans="1:24">
      <c r="A27" s="45" t="s">
        <v>599</v>
      </c>
      <c r="B27" s="46" t="s">
        <v>600</v>
      </c>
      <c r="C27" s="46" t="s">
        <v>601</v>
      </c>
      <c r="D27" s="46" t="s">
        <v>602</v>
      </c>
      <c r="E27" s="47">
        <v>3.01</v>
      </c>
      <c r="F27" s="47">
        <v>2.2000000000000002</v>
      </c>
      <c r="G27" s="47">
        <v>7.23</v>
      </c>
      <c r="H27" s="47">
        <v>0.86</v>
      </c>
      <c r="I27" s="49" t="s">
        <v>80</v>
      </c>
      <c r="J27" s="51">
        <v>-3.8818405605016699</v>
      </c>
      <c r="K27" s="51">
        <v>2.3869457578386402</v>
      </c>
      <c r="L27" s="51">
        <v>4.1967498648059403</v>
      </c>
      <c r="M27" s="61">
        <v>6.9918772600066097</v>
      </c>
      <c r="N27" s="51">
        <v>5.27888565011797</v>
      </c>
      <c r="O27" s="51">
        <v>4.5682613396201699</v>
      </c>
      <c r="P27" s="60">
        <v>7.6752595219152102</v>
      </c>
      <c r="Q27" s="60">
        <v>6.4575105636719901</v>
      </c>
      <c r="R27" s="60">
        <v>4.5238775693113196</v>
      </c>
      <c r="S27" s="60">
        <v>4.5089943676446502</v>
      </c>
      <c r="T27" s="51">
        <v>4.4746989767360503</v>
      </c>
      <c r="U27" s="51">
        <v>6.1945994542928799</v>
      </c>
      <c r="V27" s="51">
        <v>6.8536754718717896</v>
      </c>
      <c r="W27" s="61">
        <v>6.9654951225677202</v>
      </c>
      <c r="X27" s="51">
        <v>3.1579420945888601</v>
      </c>
    </row>
    <row r="28" spans="1:24">
      <c r="A28" s="45" t="s">
        <v>603</v>
      </c>
      <c r="B28" s="46" t="s">
        <v>604</v>
      </c>
      <c r="C28" s="46" t="s">
        <v>605</v>
      </c>
      <c r="D28" s="46" t="s">
        <v>606</v>
      </c>
      <c r="E28" s="47">
        <v>2.91</v>
      </c>
      <c r="F28" s="47">
        <v>2.35</v>
      </c>
      <c r="G28" s="47">
        <v>7.46</v>
      </c>
      <c r="H28" s="47">
        <v>1.21</v>
      </c>
      <c r="I28" s="49" t="s">
        <v>80</v>
      </c>
      <c r="J28" s="51">
        <v>0.26085837891864899</v>
      </c>
      <c r="K28" s="60">
        <v>3.56678091170384</v>
      </c>
      <c r="L28" s="51">
        <v>4.4756643415238297</v>
      </c>
      <c r="M28" s="51">
        <v>6.3879654000136599</v>
      </c>
      <c r="N28" s="51">
        <v>5.2657954278894996</v>
      </c>
      <c r="O28" s="51">
        <v>4.0135316431473802</v>
      </c>
      <c r="P28" s="51">
        <v>7.2861433935698603</v>
      </c>
      <c r="Q28" s="51">
        <v>6.0051869865729302</v>
      </c>
      <c r="R28" s="51">
        <v>4.0261217363751802</v>
      </c>
      <c r="S28" s="51">
        <v>4.0377477576407896</v>
      </c>
      <c r="T28" s="51">
        <v>5.0413803574285403</v>
      </c>
      <c r="U28" s="51">
        <v>6.5561479234770701</v>
      </c>
      <c r="V28" s="51">
        <v>7.0375705705540099</v>
      </c>
      <c r="W28" s="60">
        <v>6.9304350863884503</v>
      </c>
      <c r="X28" s="60">
        <v>3.6977135556219101</v>
      </c>
    </row>
    <row r="29" spans="1:24">
      <c r="A29" s="45" t="s">
        <v>607</v>
      </c>
      <c r="B29" s="46" t="s">
        <v>608</v>
      </c>
      <c r="C29" s="46" t="s">
        <v>609</v>
      </c>
      <c r="D29" s="46" t="s">
        <v>610</v>
      </c>
      <c r="E29" s="47">
        <v>2.2599999999999998</v>
      </c>
      <c r="F29" s="47">
        <v>1.78</v>
      </c>
      <c r="G29" s="47">
        <v>7.39</v>
      </c>
      <c r="H29" s="47">
        <v>0.95</v>
      </c>
      <c r="I29" s="49" t="s">
        <v>80</v>
      </c>
      <c r="J29" s="61">
        <v>6.0881862354044101</v>
      </c>
      <c r="K29" s="60">
        <v>3.60114621495193</v>
      </c>
      <c r="L29" s="61">
        <v>5.7342892296786401</v>
      </c>
      <c r="M29" s="61">
        <v>6.9848822952364902</v>
      </c>
      <c r="N29" s="51">
        <v>5.5008643387318896</v>
      </c>
      <c r="O29" s="61">
        <v>5.2096866175122596</v>
      </c>
      <c r="P29" s="60">
        <v>7.6383026422473703</v>
      </c>
      <c r="Q29" s="60">
        <v>6.3848005183745302</v>
      </c>
      <c r="R29" s="61">
        <v>7.0300163916707996</v>
      </c>
      <c r="S29" s="61">
        <v>6.3522400926040197</v>
      </c>
      <c r="T29" s="51">
        <v>5.0421078249174096</v>
      </c>
      <c r="U29" s="51">
        <v>6.7724193956758798</v>
      </c>
      <c r="V29" s="51">
        <v>6.5558940751246499</v>
      </c>
      <c r="W29" s="60">
        <v>6.9090874572358203</v>
      </c>
      <c r="X29" s="61">
        <v>5.6955089125011504</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611</v>
      </c>
      <c r="B32" s="53"/>
      <c r="C32" s="53"/>
      <c r="D32" s="53"/>
      <c r="E32" s="54"/>
      <c r="F32" s="54"/>
      <c r="G32" s="54"/>
      <c r="H32" s="56"/>
      <c r="I32" s="54"/>
      <c r="J32" s="56">
        <v>1.0572665540909101</v>
      </c>
      <c r="K32" s="56">
        <v>4.9556551030757801</v>
      </c>
      <c r="L32" s="56">
        <v>7.1223739300870603</v>
      </c>
      <c r="M32" s="56">
        <v>7.8849790086362397</v>
      </c>
      <c r="N32" s="56">
        <v>6.9452228973908996</v>
      </c>
      <c r="O32" s="56">
        <v>5.93497492571833</v>
      </c>
      <c r="P32" s="56">
        <v>8.1078448829847005</v>
      </c>
      <c r="Q32" s="56">
        <v>6.7046642919199799</v>
      </c>
      <c r="R32" s="56">
        <v>4.7753343773436097</v>
      </c>
      <c r="S32" s="56">
        <v>5.1260459714191198</v>
      </c>
      <c r="T32" s="56">
        <v>7.2063000883068096</v>
      </c>
      <c r="U32" s="56">
        <v>7.8089599618444501</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0.60511125689949297</v>
      </c>
      <c r="K34" s="59">
        <f t="shared" si="0"/>
        <v>2.9953374368643901</v>
      </c>
      <c r="L34" s="59">
        <f t="shared" si="0"/>
        <v>4.6065001835076256</v>
      </c>
      <c r="M34" s="59">
        <f t="shared" si="0"/>
        <v>6.4769947998073754</v>
      </c>
      <c r="N34" s="59">
        <f t="shared" si="0"/>
        <v>5.5649908588018704</v>
      </c>
      <c r="O34" s="59">
        <f t="shared" si="0"/>
        <v>4.5953423696741797</v>
      </c>
      <c r="P34" s="59">
        <f t="shared" si="0"/>
        <v>7.6021742701208552</v>
      </c>
      <c r="Q34" s="59">
        <f t="shared" si="0"/>
        <v>6.0738308987893452</v>
      </c>
      <c r="R34" s="59">
        <f t="shared" si="0"/>
        <v>4.2065695818116353</v>
      </c>
      <c r="S34" s="59">
        <f t="shared" si="0"/>
        <v>4.4145720713690597</v>
      </c>
      <c r="T34" s="59">
        <f t="shared" si="0"/>
        <v>6.34227151748299</v>
      </c>
      <c r="U34" s="59">
        <f t="shared" si="0"/>
        <v>7.2986460362764101</v>
      </c>
      <c r="V34" s="59">
        <f t="shared" si="0"/>
        <v>7.0759197296762597</v>
      </c>
      <c r="W34" s="59">
        <f t="shared" si="0"/>
        <v>6.8335589874214904</v>
      </c>
      <c r="X34" s="59">
        <f t="shared" si="0"/>
        <v>3.22614070804502</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612</v>
      </c>
      <c r="B3" s="104" t="s">
        <v>613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614</v>
      </c>
      <c r="B8" s="46" t="s">
        <v>615</v>
      </c>
      <c r="C8" s="46" t="s">
        <v>616</v>
      </c>
      <c r="D8" s="46" t="s">
        <v>617</v>
      </c>
      <c r="E8" s="47">
        <v>5.57</v>
      </c>
      <c r="F8" s="47">
        <v>3.47</v>
      </c>
      <c r="G8" s="47">
        <v>7.92</v>
      </c>
      <c r="H8" s="47">
        <v>1.54</v>
      </c>
      <c r="I8" s="49" t="s">
        <v>618</v>
      </c>
      <c r="J8" s="51">
        <v>-5.8558926717325903</v>
      </c>
      <c r="K8" s="51">
        <v>-0.33150375552890599</v>
      </c>
      <c r="L8" s="60">
        <v>3.1118181578194499</v>
      </c>
      <c r="M8" s="51">
        <v>5.8541613745856598</v>
      </c>
      <c r="N8" s="51">
        <v>5.6579175112301803</v>
      </c>
      <c r="O8" s="61">
        <v>4.2993822959250503</v>
      </c>
      <c r="P8" s="51">
        <v>7.6670020662657201</v>
      </c>
      <c r="Q8" s="61">
        <v>6.8137426106303502</v>
      </c>
      <c r="R8" s="61">
        <v>15.113610769612601</v>
      </c>
      <c r="S8" s="61">
        <v>13.1725797173444</v>
      </c>
      <c r="T8" s="61">
        <v>8.0868388560809201</v>
      </c>
      <c r="U8" s="61">
        <v>8.7518751818248095</v>
      </c>
      <c r="V8" s="61">
        <v>8.6137808353162502</v>
      </c>
      <c r="W8" s="60">
        <v>7.1921433586093597</v>
      </c>
      <c r="X8" s="51">
        <v>-0.58930968021845598</v>
      </c>
    </row>
    <row r="9" spans="1:24">
      <c r="A9" s="45" t="s">
        <v>619</v>
      </c>
      <c r="B9" s="46" t="s">
        <v>620</v>
      </c>
      <c r="C9" s="46" t="s">
        <v>621</v>
      </c>
      <c r="D9" s="46" t="s">
        <v>622</v>
      </c>
      <c r="E9" s="47">
        <v>4.7</v>
      </c>
      <c r="F9" s="47">
        <v>3.37</v>
      </c>
      <c r="G9" s="47">
        <v>8.0299999999999994</v>
      </c>
      <c r="H9" s="47">
        <v>1.08</v>
      </c>
      <c r="I9" s="49" t="s">
        <v>623</v>
      </c>
      <c r="J9" s="60">
        <v>-3.0309321154286</v>
      </c>
      <c r="K9" s="51">
        <v>-0.93954604522951102</v>
      </c>
      <c r="L9" s="51">
        <v>2.9245666566745299</v>
      </c>
      <c r="M9" s="60">
        <v>6.4245813377920999</v>
      </c>
      <c r="N9" s="51">
        <v>5.82652309510632</v>
      </c>
      <c r="O9" s="51">
        <v>4.0758874676873296</v>
      </c>
      <c r="P9" s="61">
        <v>8.2089282155600891</v>
      </c>
      <c r="Q9" s="60">
        <v>6.4390239590561098</v>
      </c>
      <c r="R9" s="61">
        <v>5.0257040904387198</v>
      </c>
      <c r="S9" s="61">
        <v>5.75459977061867</v>
      </c>
      <c r="T9" s="61">
        <v>6.9149419920593296</v>
      </c>
      <c r="U9" s="61">
        <v>8.1591574438019308</v>
      </c>
      <c r="V9" s="61">
        <v>7.9789657522491</v>
      </c>
      <c r="W9" s="61">
        <v>7.37081690337439</v>
      </c>
      <c r="X9" s="51">
        <v>-0.55566627361823995</v>
      </c>
    </row>
    <row r="10" spans="1:24">
      <c r="A10" s="45" t="s">
        <v>624</v>
      </c>
      <c r="B10" s="46" t="s">
        <v>625</v>
      </c>
      <c r="C10" s="46" t="s">
        <v>626</v>
      </c>
      <c r="D10" s="46" t="s">
        <v>627</v>
      </c>
      <c r="E10" s="47">
        <v>4.74</v>
      </c>
      <c r="F10" s="47">
        <v>3.84</v>
      </c>
      <c r="G10" s="47">
        <v>7.29</v>
      </c>
      <c r="H10" s="47">
        <v>1.47</v>
      </c>
      <c r="I10" s="49" t="s">
        <v>80</v>
      </c>
      <c r="J10" s="61">
        <v>-0.64128628726961601</v>
      </c>
      <c r="K10" s="51">
        <v>-0.45804094007680901</v>
      </c>
      <c r="L10" s="51">
        <v>2.2389585605228199</v>
      </c>
      <c r="M10" s="51">
        <v>4.4836928704502998</v>
      </c>
      <c r="N10" s="51">
        <v>4.94697044186867</v>
      </c>
      <c r="O10" s="51">
        <v>1.4521988636624801</v>
      </c>
      <c r="P10" s="51">
        <v>7.1442982472504202</v>
      </c>
      <c r="Q10" s="51">
        <v>5.2685674728050396</v>
      </c>
      <c r="R10" s="51">
        <v>2.9881506116461001</v>
      </c>
      <c r="S10" s="51">
        <v>3.46878714232062</v>
      </c>
      <c r="T10" s="60">
        <v>6.2079541477823197</v>
      </c>
      <c r="U10" s="51">
        <v>6.9964023698762903</v>
      </c>
      <c r="V10" s="51">
        <v>7.0906745266709104</v>
      </c>
      <c r="W10" s="51">
        <v>6.1352656246730604</v>
      </c>
      <c r="X10" s="51">
        <v>-1.4044227186912699</v>
      </c>
    </row>
    <row r="11" spans="1:24">
      <c r="A11" s="45" t="s">
        <v>628</v>
      </c>
      <c r="B11" s="46" t="s">
        <v>629</v>
      </c>
      <c r="C11" s="46" t="s">
        <v>630</v>
      </c>
      <c r="D11" s="46" t="s">
        <v>631</v>
      </c>
      <c r="E11" s="47">
        <v>4.22</v>
      </c>
      <c r="F11" s="47">
        <v>3.14</v>
      </c>
      <c r="G11" s="47">
        <v>7.74</v>
      </c>
      <c r="H11" s="47">
        <v>0.97</v>
      </c>
      <c r="I11" s="49" t="s">
        <v>632</v>
      </c>
      <c r="J11" s="51">
        <v>-8.8364351641730394</v>
      </c>
      <c r="K11" s="61">
        <v>2.87366763565826</v>
      </c>
      <c r="L11" s="61">
        <v>6.2259939250989902</v>
      </c>
      <c r="M11" s="61">
        <v>8.7097431981571791</v>
      </c>
      <c r="N11" s="61">
        <v>6.2895239971785903</v>
      </c>
      <c r="O11" s="60">
        <v>4.1573733142971196</v>
      </c>
      <c r="P11" s="61">
        <v>8.8909274513465206</v>
      </c>
      <c r="Q11" s="61">
        <v>6.5668425738358396</v>
      </c>
      <c r="R11" s="51">
        <v>4.2559035823450202</v>
      </c>
      <c r="S11" s="51">
        <v>4.1551480082058196</v>
      </c>
      <c r="T11" s="51">
        <v>3.4963154085171801</v>
      </c>
      <c r="U11" s="51" t="s">
        <v>81</v>
      </c>
      <c r="V11" s="51">
        <v>5.4111849033404704</v>
      </c>
      <c r="W11" s="61">
        <v>7.4024323533527596</v>
      </c>
      <c r="X11" s="61">
        <v>3.39000845987771</v>
      </c>
    </row>
    <row r="12" spans="1:24">
      <c r="A12" s="45" t="s">
        <v>633</v>
      </c>
      <c r="B12" s="46" t="s">
        <v>634</v>
      </c>
      <c r="C12" s="46" t="s">
        <v>635</v>
      </c>
      <c r="D12" s="46" t="s">
        <v>636</v>
      </c>
      <c r="E12" s="47">
        <v>4.03</v>
      </c>
      <c r="F12" s="47">
        <v>3.23</v>
      </c>
      <c r="G12" s="47">
        <v>7.55</v>
      </c>
      <c r="H12" s="47">
        <v>0.76</v>
      </c>
      <c r="I12" s="49" t="s">
        <v>80</v>
      </c>
      <c r="J12" s="51">
        <v>-4.3307103297153802</v>
      </c>
      <c r="K12" s="61">
        <v>2.74413983835891</v>
      </c>
      <c r="L12" s="61">
        <v>4.5414249498431403</v>
      </c>
      <c r="M12" s="61">
        <v>6.7462779156330503</v>
      </c>
      <c r="N12" s="51">
        <v>4.8918235401408001</v>
      </c>
      <c r="O12" s="51">
        <v>3.7703906557259002</v>
      </c>
      <c r="P12" s="60">
        <v>8.02475974995337</v>
      </c>
      <c r="Q12" s="51">
        <v>6.1395696138760103</v>
      </c>
      <c r="R12" s="60">
        <v>4.2810970551622596</v>
      </c>
      <c r="S12" s="51">
        <v>4.3796185414492603</v>
      </c>
      <c r="T12" s="51">
        <v>4.8723464179354403</v>
      </c>
      <c r="U12" s="51">
        <v>6.5988644659863001</v>
      </c>
      <c r="V12" s="61">
        <v>7.7032868436561497</v>
      </c>
      <c r="W12" s="51">
        <v>6.8759433577935898</v>
      </c>
      <c r="X12" s="61">
        <v>2.66521381303891</v>
      </c>
    </row>
    <row r="13" spans="1:24">
      <c r="A13" s="45" t="s">
        <v>637</v>
      </c>
      <c r="B13" s="46" t="s">
        <v>638</v>
      </c>
      <c r="C13" s="46" t="s">
        <v>81</v>
      </c>
      <c r="D13" s="46" t="s">
        <v>639</v>
      </c>
      <c r="E13" s="47">
        <v>2.72</v>
      </c>
      <c r="F13" s="47">
        <v>1.95</v>
      </c>
      <c r="G13" s="47">
        <v>9.42</v>
      </c>
      <c r="H13" s="47">
        <v>0.04</v>
      </c>
      <c r="I13" s="49" t="s">
        <v>80</v>
      </c>
      <c r="J13" s="60"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640</v>
      </c>
      <c r="B14" s="46" t="s">
        <v>641</v>
      </c>
      <c r="C14" s="46" t="s">
        <v>642</v>
      </c>
      <c r="D14" s="46" t="s">
        <v>643</v>
      </c>
      <c r="E14" s="47">
        <v>4.3899999999999997</v>
      </c>
      <c r="F14" s="47">
        <v>3.1</v>
      </c>
      <c r="G14" s="47">
        <v>7.92</v>
      </c>
      <c r="H14" s="47">
        <v>1.29</v>
      </c>
      <c r="I14" s="49" t="s">
        <v>80</v>
      </c>
      <c r="J14" s="51">
        <v>-4.9216901684678804</v>
      </c>
      <c r="K14" s="60">
        <v>1.7157689281302999</v>
      </c>
      <c r="L14" s="60">
        <v>3.2196293702169898</v>
      </c>
      <c r="M14" s="61">
        <v>7.3241402808907203</v>
      </c>
      <c r="N14" s="61">
        <v>6.1656514849221997</v>
      </c>
      <c r="O14" s="61">
        <v>4.3791891738225903</v>
      </c>
      <c r="P14" s="60">
        <v>8.0466033169134601</v>
      </c>
      <c r="Q14" s="51">
        <v>6.2854809776352996</v>
      </c>
      <c r="R14" s="60">
        <v>4.3403187980722597</v>
      </c>
      <c r="S14" s="60">
        <v>5.3995553224551696</v>
      </c>
      <c r="T14" s="61">
        <v>6.8740164157193604</v>
      </c>
      <c r="U14" s="62">
        <v>7.6696615347524402</v>
      </c>
      <c r="V14" s="60">
        <v>7.6309042549569597</v>
      </c>
      <c r="W14" s="51">
        <v>7.03150694026509</v>
      </c>
      <c r="X14" s="61">
        <v>2.41241249425891</v>
      </c>
    </row>
    <row r="15" spans="1:24">
      <c r="A15" s="45" t="s">
        <v>644</v>
      </c>
      <c r="B15" s="46" t="s">
        <v>645</v>
      </c>
      <c r="C15" s="46" t="s">
        <v>646</v>
      </c>
      <c r="D15" s="46" t="s">
        <v>647</v>
      </c>
      <c r="E15" s="47">
        <v>4.1900000000000004</v>
      </c>
      <c r="F15" s="47">
        <v>3.12</v>
      </c>
      <c r="G15" s="47">
        <v>7.9</v>
      </c>
      <c r="H15" s="47">
        <v>1.1000000000000001</v>
      </c>
      <c r="I15" s="49" t="s">
        <v>80</v>
      </c>
      <c r="J15" s="61">
        <v>-2.2709661363047902</v>
      </c>
      <c r="K15" s="51">
        <v>-0.53676774189904697</v>
      </c>
      <c r="L15" s="51">
        <v>2.3016178425095499</v>
      </c>
      <c r="M15" s="60">
        <v>6.22349753554907</v>
      </c>
      <c r="N15" s="61">
        <v>6.3996702283317601</v>
      </c>
      <c r="O15" s="61">
        <v>4.4892110200906599</v>
      </c>
      <c r="P15" s="61">
        <v>8.2332116987441104</v>
      </c>
      <c r="Q15" s="61">
        <v>6.6485687569752399</v>
      </c>
      <c r="R15" s="51">
        <v>4.2085621698007198</v>
      </c>
      <c r="S15" s="61">
        <v>5.4352922106091404</v>
      </c>
      <c r="T15" s="60">
        <v>6.3018509997668302</v>
      </c>
      <c r="U15" s="51" t="s">
        <v>81</v>
      </c>
      <c r="V15" s="51">
        <v>6.8518823516549698</v>
      </c>
      <c r="W15" s="61">
        <v>7.29145904725703</v>
      </c>
      <c r="X15" s="51">
        <v>-0.55052167584841305</v>
      </c>
    </row>
    <row r="16" spans="1:24">
      <c r="A16" s="45" t="s">
        <v>648</v>
      </c>
      <c r="B16" s="46" t="s">
        <v>649</v>
      </c>
      <c r="C16" s="46" t="s">
        <v>650</v>
      </c>
      <c r="D16" s="46" t="s">
        <v>651</v>
      </c>
      <c r="E16" s="47">
        <v>4.9800000000000004</v>
      </c>
      <c r="F16" s="47">
        <v>3.03</v>
      </c>
      <c r="G16" s="47">
        <v>8.2100000000000009</v>
      </c>
      <c r="H16" s="47">
        <v>1.4</v>
      </c>
      <c r="I16" s="49" t="s">
        <v>652</v>
      </c>
      <c r="J16" s="60">
        <v>-3.6730270542190699</v>
      </c>
      <c r="K16" s="60">
        <v>0.13186790500405701</v>
      </c>
      <c r="L16" s="51">
        <v>2.93498620110265</v>
      </c>
      <c r="M16" s="51">
        <v>5.8461107028409796</v>
      </c>
      <c r="N16" s="60">
        <v>5.9111412158194101</v>
      </c>
      <c r="O16" s="61">
        <v>4.6182677319790901</v>
      </c>
      <c r="P16" s="51">
        <v>7.7796158719927702</v>
      </c>
      <c r="Q16" s="60">
        <v>6.4423092769913</v>
      </c>
      <c r="R16" s="61">
        <v>5.0224769649188898</v>
      </c>
      <c r="S16" s="61">
        <v>5.97041877954765</v>
      </c>
      <c r="T16" s="61">
        <v>7.1840069459602898</v>
      </c>
      <c r="U16" s="61">
        <v>7.99706516595624</v>
      </c>
      <c r="V16" s="60">
        <v>7.39522002682991</v>
      </c>
      <c r="W16" s="60">
        <v>7.03497411428667</v>
      </c>
      <c r="X16" s="51">
        <v>0.17268594383708799</v>
      </c>
    </row>
    <row r="17" spans="1:24">
      <c r="A17" s="45" t="s">
        <v>653</v>
      </c>
      <c r="B17" s="46" t="s">
        <v>654</v>
      </c>
      <c r="C17" s="46" t="s">
        <v>655</v>
      </c>
      <c r="D17" s="46" t="s">
        <v>656</v>
      </c>
      <c r="E17" s="47">
        <v>8.77</v>
      </c>
      <c r="F17" s="47">
        <v>3.39</v>
      </c>
      <c r="G17" s="47">
        <v>8.1199999999999992</v>
      </c>
      <c r="H17" s="47">
        <v>1.58</v>
      </c>
      <c r="I17" s="49" t="s">
        <v>80</v>
      </c>
      <c r="J17" s="51">
        <v>-12.556415298746501</v>
      </c>
      <c r="K17" s="51">
        <v>-2.5862201752895202</v>
      </c>
      <c r="L17" s="61">
        <v>3.91309966838958</v>
      </c>
      <c r="M17" s="61">
        <v>6.4300977193900604</v>
      </c>
      <c r="N17" s="61">
        <v>6.2731386260797297</v>
      </c>
      <c r="O17" s="51">
        <v>3.5444797682000799</v>
      </c>
      <c r="P17" s="51">
        <v>7.26229184867681</v>
      </c>
      <c r="Q17" s="51">
        <v>4.9167430080293304</v>
      </c>
      <c r="R17" s="51">
        <v>3.9860058205496198</v>
      </c>
      <c r="S17" s="51">
        <v>5.0490907985886802</v>
      </c>
      <c r="T17" s="51">
        <v>5.9082477873993096</v>
      </c>
      <c r="U17" s="51" t="s">
        <v>81</v>
      </c>
      <c r="V17" s="51">
        <v>7.2900668740451202</v>
      </c>
      <c r="W17" s="51">
        <v>5.6292234325157597</v>
      </c>
      <c r="X17" s="61">
        <v>2.4068640800477898</v>
      </c>
    </row>
    <row r="18" spans="1:24">
      <c r="A18" s="45" t="s">
        <v>657</v>
      </c>
      <c r="B18" s="46" t="s">
        <v>658</v>
      </c>
      <c r="C18" s="46" t="s">
        <v>659</v>
      </c>
      <c r="D18" s="46" t="s">
        <v>660</v>
      </c>
      <c r="E18" s="47">
        <v>4.01</v>
      </c>
      <c r="F18" s="47">
        <v>3.12</v>
      </c>
      <c r="G18" s="47">
        <v>7.85</v>
      </c>
      <c r="H18" s="47">
        <v>1.93</v>
      </c>
      <c r="I18" s="49" t="s">
        <v>632</v>
      </c>
      <c r="J18" s="61">
        <v>14.9487683555194</v>
      </c>
      <c r="K18" s="61">
        <v>4.6215608288273202</v>
      </c>
      <c r="L18" s="61">
        <v>4.1173284295723498</v>
      </c>
      <c r="M18" s="51">
        <v>5.6789057796107203</v>
      </c>
      <c r="N18" s="51">
        <v>5.8680687356663803</v>
      </c>
      <c r="O18" s="51">
        <v>3.63879691616114</v>
      </c>
      <c r="P18" s="61">
        <v>9.2896131821417001</v>
      </c>
      <c r="Q18" s="61">
        <v>6.7398144028475198</v>
      </c>
      <c r="R18" s="51">
        <v>3.8985667677203999</v>
      </c>
      <c r="S18" s="61">
        <v>8.3713157320129294</v>
      </c>
      <c r="T18" s="51">
        <v>-1.0466411020258399</v>
      </c>
      <c r="U18" s="51" t="s">
        <v>81</v>
      </c>
      <c r="V18" s="51">
        <v>3.26036925963886</v>
      </c>
      <c r="W18" s="61">
        <v>7.6248090915499196</v>
      </c>
      <c r="X18" s="60">
        <v>1.8117695528395701</v>
      </c>
    </row>
    <row r="19" spans="1:24">
      <c r="A19" s="45" t="s">
        <v>661</v>
      </c>
      <c r="B19" s="46" t="s">
        <v>662</v>
      </c>
      <c r="C19" s="46" t="s">
        <v>663</v>
      </c>
      <c r="D19" s="46" t="s">
        <v>664</v>
      </c>
      <c r="E19" s="47">
        <v>4.25</v>
      </c>
      <c r="F19" s="47">
        <v>2.85</v>
      </c>
      <c r="G19" s="47">
        <v>7.85</v>
      </c>
      <c r="H19" s="47">
        <v>1.21</v>
      </c>
      <c r="I19" s="49" t="s">
        <v>665</v>
      </c>
      <c r="J19" s="51">
        <v>-5.3360412758762203</v>
      </c>
      <c r="K19" s="61">
        <v>3.6637184074893998</v>
      </c>
      <c r="L19" s="61">
        <v>5.4833330223679404</v>
      </c>
      <c r="M19" s="61">
        <v>8.0593924277007201</v>
      </c>
      <c r="N19" s="61">
        <v>7.0207152464270903</v>
      </c>
      <c r="O19" s="61">
        <v>4.8793767157573402</v>
      </c>
      <c r="P19" s="61">
        <v>8.6543856477819094</v>
      </c>
      <c r="Q19" s="61">
        <v>6.8744921362253102</v>
      </c>
      <c r="R19" s="61">
        <v>4.7966552279105503</v>
      </c>
      <c r="S19" s="60">
        <v>5.3579576416136403</v>
      </c>
      <c r="T19" s="61">
        <v>7.7359967412438797</v>
      </c>
      <c r="U19" s="61">
        <v>9.0592241213990103</v>
      </c>
      <c r="V19" s="61">
        <v>7.8057960941768396</v>
      </c>
      <c r="W19" s="61">
        <v>7.6170457503964402</v>
      </c>
      <c r="X19" s="61">
        <v>4.2176426671472997</v>
      </c>
    </row>
    <row r="20" spans="1:24">
      <c r="A20" s="45" t="s">
        <v>666</v>
      </c>
      <c r="B20" s="46" t="s">
        <v>667</v>
      </c>
      <c r="C20" s="46" t="s">
        <v>668</v>
      </c>
      <c r="D20" s="46" t="s">
        <v>669</v>
      </c>
      <c r="E20" s="47">
        <v>3.83</v>
      </c>
      <c r="F20" s="47">
        <v>3.03</v>
      </c>
      <c r="G20" s="47">
        <v>7.21</v>
      </c>
      <c r="H20" s="47">
        <v>2.16</v>
      </c>
      <c r="I20" s="49" t="s">
        <v>632</v>
      </c>
      <c r="J20" s="61">
        <v>9.1346685127752192</v>
      </c>
      <c r="K20" s="51">
        <v>-1.3162490070878301</v>
      </c>
      <c r="L20" s="51">
        <v>2.5427188375284699</v>
      </c>
      <c r="M20" s="51">
        <v>4.0982139370190698</v>
      </c>
      <c r="N20" s="51">
        <v>4.1812057797470903</v>
      </c>
      <c r="O20" s="51">
        <v>1.18763459315538</v>
      </c>
      <c r="P20" s="51">
        <v>6.3789517522440802</v>
      </c>
      <c r="Q20" s="51">
        <v>4.5742372731612901</v>
      </c>
      <c r="R20" s="51">
        <v>2.2304598555069801</v>
      </c>
      <c r="S20" s="51">
        <v>2.4811767094631998</v>
      </c>
      <c r="T20" s="51">
        <v>4.5489926766311397</v>
      </c>
      <c r="U20" s="51">
        <v>6.1307698221355604</v>
      </c>
      <c r="V20" s="51">
        <v>7.3169819341469804</v>
      </c>
      <c r="W20" s="51">
        <v>5.3670575631907997</v>
      </c>
      <c r="X20" s="51">
        <v>-0.602835669677106</v>
      </c>
    </row>
    <row r="21" spans="1:24">
      <c r="A21" s="45" t="s">
        <v>670</v>
      </c>
      <c r="B21" s="46" t="s">
        <v>671</v>
      </c>
      <c r="C21" s="46" t="s">
        <v>672</v>
      </c>
      <c r="D21" s="46" t="s">
        <v>673</v>
      </c>
      <c r="E21" s="47">
        <v>3.98</v>
      </c>
      <c r="F21" s="47">
        <v>2.98</v>
      </c>
      <c r="G21" s="47">
        <v>7.76</v>
      </c>
      <c r="H21" s="47">
        <v>1.59</v>
      </c>
      <c r="I21" s="49" t="s">
        <v>674</v>
      </c>
      <c r="J21" s="61">
        <v>-2.73799626181837</v>
      </c>
      <c r="K21" s="61">
        <v>2.1455550552817799</v>
      </c>
      <c r="L21" s="51">
        <v>1.9892145528485501</v>
      </c>
      <c r="M21" s="51">
        <v>5.56977104265032</v>
      </c>
      <c r="N21" s="60">
        <v>6.0206827757883996</v>
      </c>
      <c r="O21" s="60">
        <v>4.1097541919356004</v>
      </c>
      <c r="P21" s="51">
        <v>7.6477784085343696</v>
      </c>
      <c r="Q21" s="51">
        <v>5.9211876808571402</v>
      </c>
      <c r="R21" s="61">
        <v>5.4330964159007102</v>
      </c>
      <c r="S21" s="51">
        <v>5.2285180747807303</v>
      </c>
      <c r="T21" s="51">
        <v>4.2702154809533202</v>
      </c>
      <c r="U21" s="51" t="s">
        <v>81</v>
      </c>
      <c r="V21" s="51">
        <v>5.7227634420133899</v>
      </c>
      <c r="W21" s="51">
        <v>6.6565784657219202</v>
      </c>
      <c r="X21" s="60">
        <v>1.1411313770489999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-3.6730270542190699</v>
      </c>
      <c r="K25" s="59">
        <f t="shared" si="0"/>
        <v>0.13186790500405701</v>
      </c>
      <c r="L25" s="59">
        <f t="shared" si="0"/>
        <v>3.1118181578194499</v>
      </c>
      <c r="M25" s="59">
        <f t="shared" si="0"/>
        <v>6.22349753554907</v>
      </c>
      <c r="N25" s="59">
        <f t="shared" si="0"/>
        <v>5.9111412158194101</v>
      </c>
      <c r="O25" s="59">
        <f t="shared" si="0"/>
        <v>4.1097541919356004</v>
      </c>
      <c r="P25" s="59">
        <f t="shared" si="0"/>
        <v>8.02475974995337</v>
      </c>
      <c r="Q25" s="59">
        <f t="shared" si="0"/>
        <v>6.4390239590561098</v>
      </c>
      <c r="R25" s="59">
        <f t="shared" si="0"/>
        <v>4.2810970551622596</v>
      </c>
      <c r="S25" s="59">
        <f t="shared" si="0"/>
        <v>5.3579576416136403</v>
      </c>
      <c r="T25" s="59">
        <f t="shared" si="0"/>
        <v>6.2079541477823197</v>
      </c>
      <c r="U25" s="59">
        <f t="shared" si="0"/>
        <v>7.8333633503543396</v>
      </c>
      <c r="V25" s="59">
        <f t="shared" si="0"/>
        <v>7.3561009804884456</v>
      </c>
      <c r="W25" s="59">
        <f t="shared" si="0"/>
        <v>7.03497411428667</v>
      </c>
      <c r="X25" s="59">
        <f t="shared" si="0"/>
        <v>0.65690866044304397</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675</v>
      </c>
      <c r="B3" s="104" t="s">
        <v>676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677</v>
      </c>
      <c r="B8" s="46" t="s">
        <v>678</v>
      </c>
      <c r="C8" s="46" t="s">
        <v>679</v>
      </c>
      <c r="D8" s="46" t="s">
        <v>680</v>
      </c>
      <c r="E8" s="47">
        <v>8.17</v>
      </c>
      <c r="F8" s="47">
        <v>5.63</v>
      </c>
      <c r="G8" s="47">
        <v>7.34</v>
      </c>
      <c r="H8" s="47">
        <v>0.89</v>
      </c>
      <c r="I8" s="49" t="s">
        <v>80</v>
      </c>
      <c r="J8" s="61">
        <v>-4.5052787878427401</v>
      </c>
      <c r="K8" s="60">
        <v>-5.3430106279064198</v>
      </c>
      <c r="L8" s="61">
        <v>-0.47199712321432902</v>
      </c>
      <c r="M8" s="61">
        <v>4.7457095874776503</v>
      </c>
      <c r="N8" s="61">
        <v>5.3028437567066398</v>
      </c>
      <c r="O8" s="61">
        <v>2.7595673327983499</v>
      </c>
      <c r="P8" s="60">
        <v>8.1300162969964198</v>
      </c>
      <c r="Q8" s="60">
        <v>6.1518823923393899</v>
      </c>
      <c r="R8" s="61">
        <v>4.0194992225884203</v>
      </c>
      <c r="S8" s="61">
        <v>4.5611170445228701</v>
      </c>
      <c r="T8" s="61">
        <v>7.6103223084306402</v>
      </c>
      <c r="U8" s="61">
        <v>7.63010470260184</v>
      </c>
      <c r="V8" s="61">
        <v>8.9532779570796706</v>
      </c>
      <c r="W8" s="61">
        <v>6.9815047787864701</v>
      </c>
      <c r="X8" s="51">
        <v>-5.2245028727918497</v>
      </c>
    </row>
    <row r="9" spans="1:24">
      <c r="A9" s="45" t="s">
        <v>681</v>
      </c>
      <c r="B9" s="46" t="s">
        <v>682</v>
      </c>
      <c r="C9" s="46" t="s">
        <v>683</v>
      </c>
      <c r="D9" s="46" t="s">
        <v>684</v>
      </c>
      <c r="E9" s="47">
        <v>6.36</v>
      </c>
      <c r="F9" s="47">
        <v>4.93</v>
      </c>
      <c r="G9" s="47">
        <v>7.29</v>
      </c>
      <c r="H9" s="47">
        <v>1.98</v>
      </c>
      <c r="I9" s="49" t="s">
        <v>685</v>
      </c>
      <c r="J9" s="51">
        <v>-21.248382923670999</v>
      </c>
      <c r="K9" s="61">
        <v>-4.4920014194828699</v>
      </c>
      <c r="L9" s="51">
        <v>-3.0354832748101499</v>
      </c>
      <c r="M9" s="51">
        <v>3.5071274809312998</v>
      </c>
      <c r="N9" s="51">
        <v>4.4561542384663504</v>
      </c>
      <c r="O9" s="51">
        <v>0.25902340158331</v>
      </c>
      <c r="P9" s="51">
        <v>7.2506419714273598</v>
      </c>
      <c r="Q9" s="51">
        <v>5.0099924322020799</v>
      </c>
      <c r="R9" s="51">
        <v>2.5786331176633301</v>
      </c>
      <c r="S9" s="51">
        <v>2.9809327626569</v>
      </c>
      <c r="T9" s="60">
        <v>6.6977789450059397</v>
      </c>
      <c r="U9" s="60">
        <v>7.1335065252205103</v>
      </c>
      <c r="V9" s="60">
        <v>7.8177291368450899</v>
      </c>
      <c r="W9" s="51">
        <v>6.1969001294651997</v>
      </c>
      <c r="X9" s="61">
        <v>-4.9334295783221398</v>
      </c>
    </row>
    <row r="10" spans="1:24">
      <c r="A10" s="45" t="s">
        <v>686</v>
      </c>
      <c r="B10" s="46" t="s">
        <v>687</v>
      </c>
      <c r="C10" s="46" t="s">
        <v>688</v>
      </c>
      <c r="D10" s="46" t="s">
        <v>689</v>
      </c>
      <c r="E10" s="47">
        <v>9.81</v>
      </c>
      <c r="F10" s="47">
        <v>5.59</v>
      </c>
      <c r="G10" s="47">
        <v>7.23</v>
      </c>
      <c r="H10" s="47">
        <v>1.88</v>
      </c>
      <c r="I10" s="49" t="s">
        <v>80</v>
      </c>
      <c r="J10" s="61">
        <v>-6.3424406897433201</v>
      </c>
      <c r="K10" s="51">
        <v>-7.2915155984133202</v>
      </c>
      <c r="L10" s="51">
        <v>-1.63068663455963</v>
      </c>
      <c r="M10" s="51">
        <v>3.2825132960249102</v>
      </c>
      <c r="N10" s="51">
        <v>4.9247900933626001</v>
      </c>
      <c r="O10" s="51">
        <v>0.37512633235142001</v>
      </c>
      <c r="P10" s="51">
        <v>6.6319074603484101</v>
      </c>
      <c r="Q10" s="51">
        <v>4.8967397249109599</v>
      </c>
      <c r="R10" s="51">
        <v>2.7525362618300999</v>
      </c>
      <c r="S10" s="51">
        <v>3.0892189004250401</v>
      </c>
      <c r="T10" s="51">
        <v>6.2019925906304803</v>
      </c>
      <c r="U10" s="51">
        <v>6.8938396900325696</v>
      </c>
      <c r="V10" s="61">
        <v>7.8603717037390304</v>
      </c>
      <c r="W10" s="51">
        <v>5.7597201382306302</v>
      </c>
      <c r="X10" s="51">
        <v>-7.6027380475893098</v>
      </c>
    </row>
    <row r="11" spans="1:24">
      <c r="A11" s="45" t="s">
        <v>690</v>
      </c>
      <c r="B11" s="46" t="s">
        <v>691</v>
      </c>
      <c r="C11" s="46" t="s">
        <v>692</v>
      </c>
      <c r="D11" s="46" t="s">
        <v>693</v>
      </c>
      <c r="E11" s="47">
        <v>10.1</v>
      </c>
      <c r="F11" s="47">
        <v>6.3</v>
      </c>
      <c r="G11" s="47">
        <v>7.42</v>
      </c>
      <c r="H11" s="47">
        <v>2.02</v>
      </c>
      <c r="I11" s="49" t="s">
        <v>80</v>
      </c>
      <c r="J11" s="51">
        <v>-17.193266989046698</v>
      </c>
      <c r="K11" s="51">
        <v>-12.8674193702059</v>
      </c>
      <c r="L11" s="51">
        <v>-3.7092885217293499</v>
      </c>
      <c r="M11" s="51">
        <v>3.4572947511244601</v>
      </c>
      <c r="N11" s="61">
        <v>5.34157973630965</v>
      </c>
      <c r="O11" s="51">
        <v>0.46521220653126399</v>
      </c>
      <c r="P11" s="51">
        <v>7.2204405727330903</v>
      </c>
      <c r="Q11" s="51">
        <v>5.2391913949692404</v>
      </c>
      <c r="R11" s="51">
        <v>2.75228903789393</v>
      </c>
      <c r="S11" s="51">
        <v>3.1222509575594199</v>
      </c>
      <c r="T11" s="51">
        <v>5.6968701321963104</v>
      </c>
      <c r="U11" s="51">
        <v>6.6218806184223</v>
      </c>
      <c r="V11" s="51">
        <v>7.27513045968906</v>
      </c>
      <c r="W11" s="51">
        <v>6.1215102173584199</v>
      </c>
      <c r="X11" s="51">
        <v>-10.891600734156899</v>
      </c>
    </row>
    <row r="12" spans="1:24">
      <c r="A12" s="45" t="s">
        <v>694</v>
      </c>
      <c r="B12" s="46" t="s">
        <v>695</v>
      </c>
      <c r="C12" s="46" t="s">
        <v>696</v>
      </c>
      <c r="D12" s="46" t="s">
        <v>697</v>
      </c>
      <c r="E12" s="47">
        <v>7.59</v>
      </c>
      <c r="F12" s="47">
        <v>5.43</v>
      </c>
      <c r="G12" s="47">
        <v>7.31</v>
      </c>
      <c r="H12" s="47">
        <v>1.91</v>
      </c>
      <c r="I12" s="49" t="s">
        <v>80</v>
      </c>
      <c r="J12" s="51">
        <v>-9.2845661339290295</v>
      </c>
      <c r="K12" s="51">
        <v>-6.7711953097329998</v>
      </c>
      <c r="L12" s="51">
        <v>-3.5119873593951199</v>
      </c>
      <c r="M12" s="51">
        <v>3.0521655509458099</v>
      </c>
      <c r="N12" s="51">
        <v>4.5815295815294697</v>
      </c>
      <c r="O12" s="51">
        <v>0.81459753595637996</v>
      </c>
      <c r="P12" s="51">
        <v>6.7749600838012096</v>
      </c>
      <c r="Q12" s="51">
        <v>4.8654141463456302</v>
      </c>
      <c r="R12" s="51">
        <v>2.30310180823539</v>
      </c>
      <c r="S12" s="51">
        <v>2.7826322891401301</v>
      </c>
      <c r="T12" s="51">
        <v>6.04996456143272</v>
      </c>
      <c r="U12" s="51">
        <v>6.2707802175004899</v>
      </c>
      <c r="V12" s="51">
        <v>6.4994162061237102</v>
      </c>
      <c r="W12" s="51">
        <v>5.7198213301229801</v>
      </c>
      <c r="X12" s="51">
        <v>-6.18499089647164</v>
      </c>
    </row>
    <row r="13" spans="1:24">
      <c r="A13" s="45" t="s">
        <v>698</v>
      </c>
      <c r="B13" s="46" t="s">
        <v>699</v>
      </c>
      <c r="C13" s="46" t="s">
        <v>700</v>
      </c>
      <c r="D13" s="46" t="s">
        <v>701</v>
      </c>
      <c r="E13" s="47">
        <v>6.52</v>
      </c>
      <c r="F13" s="47">
        <v>3.97</v>
      </c>
      <c r="G13" s="47">
        <v>7.5</v>
      </c>
      <c r="H13" s="47">
        <v>1.1100000000000001</v>
      </c>
      <c r="I13" s="49" t="s">
        <v>80</v>
      </c>
      <c r="J13" s="61">
        <v>-5.2785788041235202</v>
      </c>
      <c r="K13" s="61">
        <v>-4.1577523100227198</v>
      </c>
      <c r="L13" s="61">
        <v>-0.46755696013216802</v>
      </c>
      <c r="M13" s="61">
        <v>4.7070978137387396</v>
      </c>
      <c r="N13" s="61">
        <v>6.1354865779207497</v>
      </c>
      <c r="O13" s="61">
        <v>3.85661783708606</v>
      </c>
      <c r="P13" s="61">
        <v>8.6243731898494396</v>
      </c>
      <c r="Q13" s="61">
        <v>6.6922013308477801</v>
      </c>
      <c r="R13" s="61">
        <v>4.3961586645760597</v>
      </c>
      <c r="S13" s="61">
        <v>4.4509416544286999</v>
      </c>
      <c r="T13" s="61">
        <v>7.3058995076639803</v>
      </c>
      <c r="U13" s="61">
        <v>8.0005704498836892</v>
      </c>
      <c r="V13" s="61">
        <v>8.5846600357347196</v>
      </c>
      <c r="W13" s="61">
        <v>7.5802267021681198</v>
      </c>
      <c r="X13" s="61">
        <v>-4.0799532067725002</v>
      </c>
    </row>
    <row r="14" spans="1:24">
      <c r="A14" s="45" t="s">
        <v>702</v>
      </c>
      <c r="B14" s="46" t="s">
        <v>703</v>
      </c>
      <c r="C14" s="46" t="s">
        <v>704</v>
      </c>
      <c r="D14" s="46" t="s">
        <v>705</v>
      </c>
      <c r="E14" s="47">
        <v>6.2453000000000003</v>
      </c>
      <c r="F14" s="47">
        <v>4.6828000000000003</v>
      </c>
      <c r="G14" s="47">
        <v>7.23</v>
      </c>
      <c r="H14" s="47">
        <v>1.04</v>
      </c>
      <c r="I14" s="49" t="s">
        <v>80</v>
      </c>
      <c r="J14" s="61">
        <v>-0.543080007593011</v>
      </c>
      <c r="K14" s="61">
        <v>-4.1793841338063</v>
      </c>
      <c r="L14" s="61">
        <v>1.1543176689660599</v>
      </c>
      <c r="M14" s="51">
        <v>3.33552549141982</v>
      </c>
      <c r="N14" s="51">
        <v>4.6397447260321298</v>
      </c>
      <c r="O14" s="51">
        <v>0.90227485922242201</v>
      </c>
      <c r="P14" s="51">
        <v>7.6269904236963599</v>
      </c>
      <c r="Q14" s="51">
        <v>5.4065180909960597</v>
      </c>
      <c r="R14" s="51">
        <v>2.74142238055948</v>
      </c>
      <c r="S14" s="51">
        <v>2.7800382765549498</v>
      </c>
      <c r="T14" s="51">
        <v>2.5028568279441799</v>
      </c>
      <c r="U14" s="51">
        <v>4.3755824992232499</v>
      </c>
      <c r="V14" s="51">
        <v>6.0547609606230104</v>
      </c>
      <c r="W14" s="51">
        <v>6.5302508321237704</v>
      </c>
      <c r="X14" s="60">
        <v>-5.1097838516213203</v>
      </c>
    </row>
    <row r="15" spans="1:24">
      <c r="A15" s="45" t="s">
        <v>706</v>
      </c>
      <c r="B15" s="46" t="s">
        <v>707</v>
      </c>
      <c r="C15" s="46" t="s">
        <v>708</v>
      </c>
      <c r="D15" s="46" t="s">
        <v>709</v>
      </c>
      <c r="E15" s="47">
        <v>9.0500000000000007</v>
      </c>
      <c r="F15" s="47">
        <v>4.67</v>
      </c>
      <c r="G15" s="47">
        <v>7.56</v>
      </c>
      <c r="H15" s="47">
        <v>1.76</v>
      </c>
      <c r="I15" s="49" t="s">
        <v>566</v>
      </c>
      <c r="J15" s="60">
        <v>-7.4920816615194896</v>
      </c>
      <c r="K15" s="51">
        <v>-8.5229186281303502</v>
      </c>
      <c r="L15" s="51">
        <v>-4.3565654255940096</v>
      </c>
      <c r="M15" s="51">
        <v>3.67775768046792</v>
      </c>
      <c r="N15" s="61">
        <v>5.4032418995065399</v>
      </c>
      <c r="O15" s="61">
        <v>2.6020272012200598</v>
      </c>
      <c r="P15" s="51">
        <v>7.6921779252281102</v>
      </c>
      <c r="Q15" s="51">
        <v>5.8174956193556904</v>
      </c>
      <c r="R15" s="51">
        <v>3.4807838279811598</v>
      </c>
      <c r="S15" s="61">
        <v>3.9372217388803601</v>
      </c>
      <c r="T15" s="61">
        <v>6.9200203032216496</v>
      </c>
      <c r="U15" s="61">
        <v>7.1758304818785099</v>
      </c>
      <c r="V15" s="61">
        <v>8.3027180654852604</v>
      </c>
      <c r="W15" s="51">
        <v>6.6282127202258101</v>
      </c>
      <c r="X15" s="51">
        <v>-7.7390190740325</v>
      </c>
    </row>
    <row r="16" spans="1:24">
      <c r="A16" s="45" t="s">
        <v>710</v>
      </c>
      <c r="B16" s="46" t="s">
        <v>711</v>
      </c>
      <c r="C16" s="46" t="s">
        <v>712</v>
      </c>
      <c r="D16" s="46" t="s">
        <v>713</v>
      </c>
      <c r="E16" s="47">
        <v>8.61</v>
      </c>
      <c r="F16" s="47">
        <v>6.21</v>
      </c>
      <c r="G16" s="47">
        <v>7.41</v>
      </c>
      <c r="H16" s="47">
        <v>1.22</v>
      </c>
      <c r="I16" s="49" t="s">
        <v>714</v>
      </c>
      <c r="J16" s="51">
        <v>-13.451122721652901</v>
      </c>
      <c r="K16" s="51">
        <v>-7.0416247474888198</v>
      </c>
      <c r="L16" s="51">
        <v>-2.1294682026917999</v>
      </c>
      <c r="M16" s="61">
        <v>5.0777452284708096</v>
      </c>
      <c r="N16" s="51">
        <v>4.9807613880170196</v>
      </c>
      <c r="O16" s="51">
        <v>1.62117540206889</v>
      </c>
      <c r="P16" s="61">
        <v>9.0887199462942903</v>
      </c>
      <c r="Q16" s="61">
        <v>6.2892057579242699</v>
      </c>
      <c r="R16" s="61">
        <v>4.1039521616383698</v>
      </c>
      <c r="S16" s="51">
        <v>3.4970970789742299</v>
      </c>
      <c r="T16" s="51">
        <v>6.4350822702583299</v>
      </c>
      <c r="U16" s="51">
        <v>6.7403398262994196</v>
      </c>
      <c r="V16" s="51">
        <v>7.74696282329153</v>
      </c>
      <c r="W16" s="61">
        <v>7.5465442985709998</v>
      </c>
      <c r="X16" s="51">
        <v>-5.1508869842535496</v>
      </c>
    </row>
    <row r="17" spans="1:24">
      <c r="A17" s="45" t="s">
        <v>715</v>
      </c>
      <c r="B17" s="46" t="s">
        <v>716</v>
      </c>
      <c r="C17" s="46" t="s">
        <v>717</v>
      </c>
      <c r="D17" s="46" t="s">
        <v>718</v>
      </c>
      <c r="E17" s="47">
        <v>6.84</v>
      </c>
      <c r="F17" s="47">
        <v>4.9000000000000004</v>
      </c>
      <c r="G17" s="47">
        <v>7.29</v>
      </c>
      <c r="H17" s="47">
        <v>1.37</v>
      </c>
      <c r="I17" s="49" t="s">
        <v>714</v>
      </c>
      <c r="J17" s="51">
        <v>-8.9602274833990894</v>
      </c>
      <c r="K17" s="51">
        <v>-6.7995042547214402</v>
      </c>
      <c r="L17" s="60">
        <v>-1.4466571544000799</v>
      </c>
      <c r="M17" s="60">
        <v>4.3818705777997602</v>
      </c>
      <c r="N17" s="51">
        <v>4.3254917042447998</v>
      </c>
      <c r="O17" s="60">
        <v>1.7894595295040101</v>
      </c>
      <c r="P17" s="61">
        <v>8.2113930299284306</v>
      </c>
      <c r="Q17" s="61">
        <v>6.6505631019230202</v>
      </c>
      <c r="R17" s="60">
        <v>3.9627009440388301</v>
      </c>
      <c r="S17" s="60">
        <v>3.83271911935543</v>
      </c>
      <c r="T17" s="61">
        <v>7.2735117892773804</v>
      </c>
      <c r="U17" s="61">
        <v>7.4134898025814504</v>
      </c>
      <c r="V17" s="61">
        <v>8.3452744018990899</v>
      </c>
      <c r="W17" s="60">
        <v>6.9668666707757403</v>
      </c>
      <c r="X17" s="61">
        <v>-4.5555985791150899</v>
      </c>
    </row>
    <row r="18" spans="1:24">
      <c r="A18" s="45" t="s">
        <v>719</v>
      </c>
      <c r="B18" s="46" t="s">
        <v>720</v>
      </c>
      <c r="C18" s="46" t="s">
        <v>721</v>
      </c>
      <c r="D18" s="46" t="s">
        <v>722</v>
      </c>
      <c r="E18" s="47">
        <v>7.3</v>
      </c>
      <c r="F18" s="47">
        <v>4.07</v>
      </c>
      <c r="G18" s="47">
        <v>7.75</v>
      </c>
      <c r="H18" s="47">
        <v>1.46</v>
      </c>
      <c r="I18" s="49" t="s">
        <v>723</v>
      </c>
      <c r="J18" s="51">
        <v>-11.562867558663999</v>
      </c>
      <c r="K18" s="61">
        <v>-0.438908659549608</v>
      </c>
      <c r="L18" s="61">
        <v>2.4754803646645298</v>
      </c>
      <c r="M18" s="61">
        <v>7.0436338199637696</v>
      </c>
      <c r="N18" s="61">
        <v>6.5434213781370101</v>
      </c>
      <c r="O18" s="61">
        <v>3.37856735518745</v>
      </c>
      <c r="P18" s="61">
        <v>8.9771754842728306</v>
      </c>
      <c r="Q18" s="61">
        <v>6.9223337746779503</v>
      </c>
      <c r="R18" s="61">
        <v>4.4229545082435298</v>
      </c>
      <c r="S18" s="61">
        <v>4.8095828676141297</v>
      </c>
      <c r="T18" s="61">
        <v>7.6429491578090296</v>
      </c>
      <c r="U18" s="61">
        <v>7.7831420840408496</v>
      </c>
      <c r="V18" s="51">
        <v>7.5771887595909897</v>
      </c>
      <c r="W18" s="61">
        <v>7.6503966041517604</v>
      </c>
      <c r="X18" s="61">
        <v>0.20761150078341101</v>
      </c>
    </row>
    <row r="19" spans="1:24">
      <c r="A19" s="45" t="s">
        <v>724</v>
      </c>
      <c r="B19" s="46" t="s">
        <v>725</v>
      </c>
      <c r="C19" s="46" t="s">
        <v>726</v>
      </c>
      <c r="D19" s="46" t="s">
        <v>727</v>
      </c>
      <c r="E19" s="47">
        <v>6.24</v>
      </c>
      <c r="F19" s="47">
        <v>4.3099999999999996</v>
      </c>
      <c r="G19" s="47">
        <v>7.5</v>
      </c>
      <c r="H19" s="47">
        <v>1.62</v>
      </c>
      <c r="I19" s="49" t="s">
        <v>566</v>
      </c>
      <c r="J19" s="61">
        <v>-3.3098811757349398</v>
      </c>
      <c r="K19" s="61">
        <v>-2.2023181473579498</v>
      </c>
      <c r="L19" s="61">
        <v>0.78282048612638699</v>
      </c>
      <c r="M19" s="61">
        <v>7.0634116798045801</v>
      </c>
      <c r="N19" s="60">
        <v>5.12030507003767</v>
      </c>
      <c r="O19" s="61">
        <v>1.8266137269138401</v>
      </c>
      <c r="P19" s="61">
        <v>8.2803160013110393</v>
      </c>
      <c r="Q19" s="61">
        <v>6.2536862374377202</v>
      </c>
      <c r="R19" s="61">
        <v>11.476898134136301</v>
      </c>
      <c r="S19" s="61">
        <v>8.4978967169465598</v>
      </c>
      <c r="T19" s="51">
        <v>4.1736073202780704</v>
      </c>
      <c r="U19" s="51">
        <v>6.1982357529843002</v>
      </c>
      <c r="V19" s="51">
        <v>7.6292542664433203</v>
      </c>
      <c r="W19" s="61">
        <v>7.2035683404132396</v>
      </c>
      <c r="X19" s="61">
        <v>-2.41509272747314</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-8.2261545724592899</v>
      </c>
      <c r="K23" s="59">
        <f t="shared" si="0"/>
        <v>-6.0571029688197093</v>
      </c>
      <c r="L23" s="59">
        <f t="shared" si="0"/>
        <v>-1.538671894479855</v>
      </c>
      <c r="M23" s="59">
        <f t="shared" si="0"/>
        <v>4.0298141291338396</v>
      </c>
      <c r="N23" s="59">
        <f t="shared" si="0"/>
        <v>5.0505332290273444</v>
      </c>
      <c r="O23" s="59">
        <f t="shared" si="0"/>
        <v>1.70531746578645</v>
      </c>
      <c r="P23" s="59">
        <f t="shared" si="0"/>
        <v>7.911097111112265</v>
      </c>
      <c r="Q23" s="59">
        <f t="shared" si="0"/>
        <v>5.9846890058475406</v>
      </c>
      <c r="R23" s="59">
        <f t="shared" si="0"/>
        <v>3.721742386009995</v>
      </c>
      <c r="S23" s="59">
        <f t="shared" si="0"/>
        <v>3.6649080991648297</v>
      </c>
      <c r="T23" s="59">
        <f t="shared" si="0"/>
        <v>6.5664306076321353</v>
      </c>
      <c r="U23" s="59">
        <f t="shared" si="0"/>
        <v>7.0136731076265395</v>
      </c>
      <c r="V23" s="59">
        <f t="shared" si="0"/>
        <v>7.7823459800683104</v>
      </c>
      <c r="W23" s="59">
        <f t="shared" si="0"/>
        <v>6.7975396955007756</v>
      </c>
      <c r="X23" s="59">
        <f t="shared" si="0"/>
        <v>-5.1303354179374345</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2023-09-07T04:24:59Z</dcterms:created>
  <dcterms:modified xsi:type="dcterms:W3CDTF">2023-09-07T04:53:26Z</dcterms:modified>
</cp:coreProperties>
</file>