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<sst xmlns="http://schemas.openxmlformats.org/spreadsheetml/2006/main" count="10740" uniqueCount="4674">
  <si>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</si>
  <si>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</si>
  <si>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</si>
  <si>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</si>
  <si>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</si>
  <si>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</si>
  <si>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</si>
  <si>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</si>
  <si>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</si>
  <si>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</si>
  <si>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</si>
  <si>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</si>
  <si>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</si>
  <si>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</si>
  <si>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</si>
  <si>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</si>
  <si>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</si>
  <si>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</si>
  <si>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</si>
  <si>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</si>
  <si>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</si>
  <si>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</si>
  <si>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</si>
  <si>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</si>
  <si>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</si>
  <si>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</si>
  <si>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</si>
  <si>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</si>
  <si>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</si>
  <si>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</si>
  <si>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</si>
  <si>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</si>
  <si>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</si>
  <si>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</si>
  <si>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</si>
  <si>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</si>
  <si>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</si>
  <si>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</si>
  <si>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</si>
  <si>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</si>
  <si>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</si>
  <si>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</si>
  <si>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</si>
  <si>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</si>
  <si>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</si>
  <si>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</si>
  <si>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</si>
  <si>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</si>
  <si>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</si>
  <si>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</si>
  <si>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</si>
  <si>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07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</si>
  <si>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</si>
  <si>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</si>
  <si>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</si>
  <si>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</si>
  <si>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</si>
  <si>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</si>
  <si>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</si>
  <si>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</si>
  <si>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</si>
  <si>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</si>
  <si>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</si>
  <si>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</si>
  <si>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</si>
  <si>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</si>
  <si>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</si>
  <si>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</si>
  <si>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</si>
  <si>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</si>
  <si>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</si>
  <si>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</si>
  <si>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</si>
  <si>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</si>
  <si>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</si>
  <si>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</si>
  <si>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</si>
  <si>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</si>
  <si>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</si>
  <si>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1240.1899(07-Sep-2023)</t>
  </si>
  <si>
    <t>Nil</t>
  </si>
  <si>
    <t>--</t>
  </si>
  <si>
    <t>Axis Overnight Fund-Reg(G)</t>
  </si>
  <si>
    <t>13527.6946(Aug-23)</t>
  </si>
  <si>
    <t>10222.01(Jun-23)</t>
  </si>
  <si>
    <t>1216.4499(07-Sep-2023)</t>
  </si>
  <si>
    <t>Bandhan Overnight Fund-Reg(G)</t>
  </si>
  <si>
    <t>1572.9283(Aug-23)</t>
  </si>
  <si>
    <t>1286.66(Jun-23)</t>
  </si>
  <si>
    <t>1223.4593(07-Sep-2023)</t>
  </si>
  <si>
    <t>Baroda BNP Paribas Overnight Fund-Reg(G)</t>
  </si>
  <si>
    <t>807.2788(Aug-23)</t>
  </si>
  <si>
    <t>793.77(Jun-23)</t>
  </si>
  <si>
    <t>1208.0051(07-Sep-2023)</t>
  </si>
  <si>
    <t>DSP Overnight Fund-Reg(G)</t>
  </si>
  <si>
    <t>4274.3758(Aug-23)</t>
  </si>
  <si>
    <t>3248.94(Jun-23)</t>
  </si>
  <si>
    <t>1230.4082(07-Sep-2023)</t>
  </si>
  <si>
    <t>Franklin India Overnight Fund(G)</t>
  </si>
  <si>
    <t>331.1604(Aug-23)</t>
  </si>
  <si>
    <t>176.73(Jun-23)</t>
  </si>
  <si>
    <t>1200.5482(07-Sep-2023)</t>
  </si>
  <si>
    <t>Groww Overnight Fund-Reg(G)</t>
  </si>
  <si>
    <t>30.4685(Aug-23)</t>
  </si>
  <si>
    <t>29.81(Jun-23)</t>
  </si>
  <si>
    <t>1185.7454(07-Sep-2023)</t>
  </si>
  <si>
    <t>HDFC Overnight Fund(G)</t>
  </si>
  <si>
    <t>9148.6460(Aug-23)</t>
  </si>
  <si>
    <t>16155.20(Jun-23)</t>
  </si>
  <si>
    <t>3394.9699(07-Sep-2023)</t>
  </si>
  <si>
    <t>HSBC Overnight Fund-Reg(G)</t>
  </si>
  <si>
    <t>3635.4113(Aug-23)</t>
  </si>
  <si>
    <t>2932.51(Jun-23)</t>
  </si>
  <si>
    <t>1199.3338(07-Sep-2023)</t>
  </si>
  <si>
    <t>ICICI Pru Overnight Fund(G)</t>
  </si>
  <si>
    <t>11252.4990(Aug-23)</t>
  </si>
  <si>
    <t>12768.98(Jun-23)</t>
  </si>
  <si>
    <t>1237.3266(07-Sep-2023)</t>
  </si>
  <si>
    <t>Kotak Overnight Fund-Reg(G)</t>
  </si>
  <si>
    <t>9806.4568(Aug-23)</t>
  </si>
  <si>
    <t>9795.73(Jun-23)</t>
  </si>
  <si>
    <t>1224.8710(07-Sep-2023)</t>
  </si>
  <si>
    <t>Nippon India Overnight Fund-Reg(G)</t>
  </si>
  <si>
    <t>7423.3095(Aug-23)</t>
  </si>
  <si>
    <t>8834.19(Jun-23)</t>
  </si>
  <si>
    <t>123.2613(07-Sep-2023)</t>
  </si>
  <si>
    <t>SBI Overnight Fund-Reg(G)</t>
  </si>
  <si>
    <t>18221.5783(Aug-23)</t>
  </si>
  <si>
    <t>19319.27(Jun-23)</t>
  </si>
  <si>
    <t>3709.8220(07-Sep-2023)</t>
  </si>
  <si>
    <t>Sundaram Overnight Fund-Reg(G)</t>
  </si>
  <si>
    <t>1278.6828(Aug-23)</t>
  </si>
  <si>
    <t>997.37(Jun-23)</t>
  </si>
  <si>
    <t>1220.0705(07-Sep-2023)</t>
  </si>
  <si>
    <t>Tata Overnight Fund-Reg(G)</t>
  </si>
  <si>
    <t>2646.2788(Aug-23)</t>
  </si>
  <si>
    <t>2589.87(Jun-23)</t>
  </si>
  <si>
    <t>1210.6492(07-Sep-2023)</t>
  </si>
  <si>
    <t>Union Overnight Fund-Reg(G)</t>
  </si>
  <si>
    <t>289.9562(Aug-23)</t>
  </si>
  <si>
    <t>146.66(Jun-23)</t>
  </si>
  <si>
    <t>1208.7216(07-Sep-2023)</t>
  </si>
  <si>
    <t>UTI Overnight Fund-Reg(G)</t>
  </si>
  <si>
    <t>5546.3157(Aug-23)</t>
  </si>
  <si>
    <t>6643.56(Jun-23)</t>
  </si>
  <si>
    <t>3125.3837(07-Sep-2023)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</si>
  <si>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</si>
  <si>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</si>
  <si>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</si>
  <si>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</si>
  <si>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</si>
  <si>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</si>
  <si>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</si>
  <si>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</si>
  <si>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</si>
  <si>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</si>
  <si>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</si>
  <si>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1775.9428(07-Sep-2023)</t>
  </si>
  <si>
    <t>0.007% for Day 1, 0.0065% on Day 2, 0.0060% on Day 3, 0.0055% on Day 4, 0.0050% on Day 5, 0.0045% on Day 6, NIL on or after 7D</t>
  </si>
  <si>
    <t>Aditya Birla SL Liquid Fund(G)</t>
  </si>
  <si>
    <t>39347.6641(Aug-23)</t>
  </si>
  <si>
    <t>45677.06(Jun-23)</t>
  </si>
  <si>
    <t>370.5936(07-Sep-2023)</t>
  </si>
  <si>
    <t>0.007% for Day 1, 0.0065% on Day 2, 0.0060% on Day 3, 0.0055% on Day 4, 0.0050% on Day 5, 0.0045% on Day 6, NIL after 7D</t>
  </si>
  <si>
    <t>Axis Liquid Fund-Reg(G)</t>
  </si>
  <si>
    <t>26911.9953(Aug-23)</t>
  </si>
  <si>
    <t>27922.76(Jun-23)</t>
  </si>
  <si>
    <t>2559.0075(07-Sep-2023)</t>
  </si>
  <si>
    <t>Bandhan Liquid Fund-Reg(G)</t>
  </si>
  <si>
    <t>14622.4261(Aug-23)</t>
  </si>
  <si>
    <t>11222.67(Jun-23)</t>
  </si>
  <si>
    <t>2781.1685(07-Sep-2023)</t>
  </si>
  <si>
    <t>Bank of India Liquid Fund-Reg(G)</t>
  </si>
  <si>
    <t>1117.6337(Aug-23)</t>
  </si>
  <si>
    <t>841.83(Jun-23)</t>
  </si>
  <si>
    <t>2645.2697(07-Sep-2023)</t>
  </si>
  <si>
    <t>Baroda BNP Paribas Liquid Fund(G)</t>
  </si>
  <si>
    <t>10252.6265(Aug-23)</t>
  </si>
  <si>
    <t>8476.45(Jun-23)</t>
  </si>
  <si>
    <t>2647.4714(07-Sep-2023)</t>
  </si>
  <si>
    <t>Canara Rob Liquid Fund-Reg(G)</t>
  </si>
  <si>
    <t>3230.4827(Aug-23)</t>
  </si>
  <si>
    <t>3389.75(Jun-23)</t>
  </si>
  <si>
    <t>2767.2897(07-Sep-2023)</t>
  </si>
  <si>
    <t>DSP Liquidity Fund-Reg(G)</t>
  </si>
  <si>
    <t>13498.8150(Aug-23)</t>
  </si>
  <si>
    <t>12288.24(Jun-23)</t>
  </si>
  <si>
    <t>3283.0949(07-Sep-2023)</t>
  </si>
  <si>
    <t>DSP NIFTY 1D Rate Liquid ETF</t>
  </si>
  <si>
    <t>714.8796(Aug-23)</t>
  </si>
  <si>
    <t>338.92(Jun-23)</t>
  </si>
  <si>
    <t>1000.0000(07-Sep-2023)</t>
  </si>
  <si>
    <t>Edelweiss Liquid Fund-Reg(G)</t>
  </si>
  <si>
    <t>2453.4080(Aug-23)</t>
  </si>
  <si>
    <t>1492.34(Jun-23)</t>
  </si>
  <si>
    <t>2942.3861(07-Sep-2023)</t>
  </si>
  <si>
    <t>Franklin India Liquid Fund-Super Inst(G)</t>
  </si>
  <si>
    <t>1842.0079(Aug-23)</t>
  </si>
  <si>
    <t>1610.85(Jun-23)</t>
  </si>
  <si>
    <t>3459.4993(07-Sep-2023)</t>
  </si>
  <si>
    <t>Groww Liquid Fund-Reg(G)</t>
  </si>
  <si>
    <t>148.2964(Aug-23)</t>
  </si>
  <si>
    <t>132.80(Jun-23)</t>
  </si>
  <si>
    <t>2223.5599(07-Sep-2023)</t>
  </si>
  <si>
    <t>HDFC Liquid Fund(G)</t>
  </si>
  <si>
    <t>56546.5442(Aug-23)</t>
  </si>
  <si>
    <t>61290.56(Jun-23)</t>
  </si>
  <si>
    <t>4514.2935(07-Sep-2023)</t>
  </si>
  <si>
    <t>HSBC Liquid Fund(G)</t>
  </si>
  <si>
    <t>18268.6286(Aug-23)</t>
  </si>
  <si>
    <t>13175.40(Jun-23)</t>
  </si>
  <si>
    <t>2293.1528(07-Sep-2023)</t>
  </si>
  <si>
    <t>ICICI Pru Liquid Fund(G)</t>
  </si>
  <si>
    <t>42196.6224(Aug-23)</t>
  </si>
  <si>
    <t>47714.03(Jun-23)</t>
  </si>
  <si>
    <t>340.5232(07-Sep-2023)</t>
  </si>
  <si>
    <t>Invesco India Liquid Fund(G)</t>
  </si>
  <si>
    <t>7898.0460(Aug-23)</t>
  </si>
  <si>
    <t>7122.13(Jun-23)</t>
  </si>
  <si>
    <t>3160.3868(07-Sep-2023)</t>
  </si>
  <si>
    <t>ITI Liquid Fund-Reg(G)</t>
  </si>
  <si>
    <t>48.8459(Aug-23)</t>
  </si>
  <si>
    <t>46.11(Jun-23)</t>
  </si>
  <si>
    <t>1204.7640(07-Sep-2023)</t>
  </si>
  <si>
    <t>JM Liquid Fund(G)</t>
  </si>
  <si>
    <t>2005.3339(Aug-23)</t>
  </si>
  <si>
    <t>1568.72(Jun-23)</t>
  </si>
  <si>
    <t>62.8478(07-Sep-2023)</t>
  </si>
  <si>
    <t>Kotak Liquid Fund-Reg(G)</t>
  </si>
  <si>
    <t>31623.8699(Aug-23)</t>
  </si>
  <si>
    <t>35604.53(Jun-23)</t>
  </si>
  <si>
    <t>4651.7109(07-Sep-2023)</t>
  </si>
  <si>
    <t>LIC MF Liquid Fund-Reg(G)</t>
  </si>
  <si>
    <t>8561.8932(Aug-23)</t>
  </si>
  <si>
    <t>6385.41(Jun-23)</t>
  </si>
  <si>
    <t>4159.0009(07-Sep-2023)</t>
  </si>
  <si>
    <t>Mahindra Manulife Liquid Fund-Reg(G)</t>
  </si>
  <si>
    <t>794.9073(Aug-23)</t>
  </si>
  <si>
    <t>486.57(Jun-23)</t>
  </si>
  <si>
    <t>1496.6692(07-Sep-2023)</t>
  </si>
  <si>
    <t>Mirae Asset Cash Management-Reg(G)</t>
  </si>
  <si>
    <t>10334.5207(Aug-23)</t>
  </si>
  <si>
    <t>6340.67(Jun-23)</t>
  </si>
  <si>
    <t>2412.0691(07-Sep-2023)</t>
  </si>
  <si>
    <t>Motilal Oswal Liquid Fund-Reg(G)</t>
  </si>
  <si>
    <t>462.7740(Aug-23)</t>
  </si>
  <si>
    <t>407.22(Jun-23)</t>
  </si>
  <si>
    <t>12.2551(07-Sep-2023)</t>
  </si>
  <si>
    <t>Navi Liquid Fund-Reg(G)</t>
  </si>
  <si>
    <t>84.7393(Aug-23)</t>
  </si>
  <si>
    <t>95.52(Jun-23)</t>
  </si>
  <si>
    <t>25.1885(07-Sep-2023)</t>
  </si>
  <si>
    <t>Nippon India Liquid Fund(G)</t>
  </si>
  <si>
    <t>28533.1052(Aug-23)</t>
  </si>
  <si>
    <t>26842.65(Jun-23)</t>
  </si>
  <si>
    <t>5615.5498(07-Sep-2023)</t>
  </si>
  <si>
    <t>Parag Parikh Liquid Fund-Reg(G)</t>
  </si>
  <si>
    <t>1803.0576(Aug-23)</t>
  </si>
  <si>
    <t>1524.61(Jun-23)</t>
  </si>
  <si>
    <t>1284.5449(07-Sep-2023)</t>
  </si>
  <si>
    <t>PGIM India Liquid Fund(G)</t>
  </si>
  <si>
    <t>575.3089(Aug-23)</t>
  </si>
  <si>
    <t>649.51(Jun-23)</t>
  </si>
  <si>
    <t>299.5050(07-Sep-2023)</t>
  </si>
  <si>
    <t>Quant Liquid Plan(G)</t>
  </si>
  <si>
    <t>1792.8637(Aug-23)</t>
  </si>
  <si>
    <t>1714.05(Jun-23)</t>
  </si>
  <si>
    <t>36.5449(07-Sep-2023)</t>
  </si>
  <si>
    <t>Quantum Liquid Fund-Reg(G)</t>
  </si>
  <si>
    <t>602.9116(Aug-23)</t>
  </si>
  <si>
    <t>584.66(Jun-23)</t>
  </si>
  <si>
    <t>31.0138(07-Sep-2023)</t>
  </si>
  <si>
    <t>SBI Liquid Fund-Reg(G)</t>
  </si>
  <si>
    <t>67084.0146(Aug-23)</t>
  </si>
  <si>
    <t>66740.50(Jun-23)</t>
  </si>
  <si>
    <t>3599.9310(07-Sep-2023)</t>
  </si>
  <si>
    <t>Sundaram Liquid Fund(G)</t>
  </si>
  <si>
    <t>4396.5738(Aug-23)</t>
  </si>
  <si>
    <t>4151.57(Jun-23)</t>
  </si>
  <si>
    <t>2030.4531(07-Sep-2023)</t>
  </si>
  <si>
    <t>Tata Liquid Fund-Reg(G)</t>
  </si>
  <si>
    <t>29202.6399(Aug-23)</t>
  </si>
  <si>
    <t>23964.93(Jun-23)</t>
  </si>
  <si>
    <t>3623.0684(07-Sep-2023)</t>
  </si>
  <si>
    <t>Union Liquid Fund(G)</t>
  </si>
  <si>
    <t>2999.9225(Aug-23)</t>
  </si>
  <si>
    <t>2025.39(Jun-23)</t>
  </si>
  <si>
    <t>2212.8053(07-Sep-2023)</t>
  </si>
  <si>
    <t>UTI Liquid Cash Plan-Reg(G)</t>
  </si>
  <si>
    <t>28679.0856(Aug-23)</t>
  </si>
  <si>
    <t>31065.44(Jun-23)</t>
  </si>
  <si>
    <t>3773.3315(07-Sep-2023)</t>
  </si>
  <si>
    <t>WOC Liquid Fund-Reg(G)</t>
  </si>
  <si>
    <t>174.6687(Aug-23)</t>
  </si>
  <si>
    <t>168.74(Jun-23)</t>
  </si>
  <si>
    <t>1239.3629(07-Sep-2023)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</si>
  <si>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</si>
  <si>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</si>
  <si>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</si>
  <si>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</si>
  <si>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</si>
  <si>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</si>
  <si>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</si>
  <si>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</si>
  <si>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478.9578(07-Sep-2023)</t>
  </si>
  <si>
    <t>Axis Ultra Short Term Fund-Reg(G)</t>
  </si>
  <si>
    <t>4893.7231(Aug-23)</t>
  </si>
  <si>
    <t>5066.94(Jun-23)</t>
  </si>
  <si>
    <t>13.0342(07-Sep-2023)</t>
  </si>
  <si>
    <t>Bandhan Ultra Short Term Fund-Reg(G)</t>
  </si>
  <si>
    <t>3562.0459(Aug-23)</t>
  </si>
  <si>
    <t>3711.98(Jun-23)</t>
  </si>
  <si>
    <t>13.3783(07-Sep-2023)</t>
  </si>
  <si>
    <t>Bank of India Ultra Short Duration Fund-Reg(G)</t>
  </si>
  <si>
    <t>141.0263(Aug-23)</t>
  </si>
  <si>
    <t>139.59(Jun-23)</t>
  </si>
  <si>
    <t>2811.9745(07-Sep-2023)</t>
  </si>
  <si>
    <t>Baroda BNP Paribas Ultra Short Duration Fund-Reg(G)</t>
  </si>
  <si>
    <t>949.4968(Aug-23)</t>
  </si>
  <si>
    <t>547.45(Jun-23)</t>
  </si>
  <si>
    <t>1353.8593(07-Sep-2023)</t>
  </si>
  <si>
    <t>Canara Rob Ultra Short Term Fund-Reg(G)</t>
  </si>
  <si>
    <t>580.5998(Aug-23)</t>
  </si>
  <si>
    <t>550.00(Jun-23)</t>
  </si>
  <si>
    <t>3371.0511(07-Sep-2023)</t>
  </si>
  <si>
    <t>DSP Ultra Short Fund-Reg(G)</t>
  </si>
  <si>
    <t>2471.1039(Aug-23)</t>
  </si>
  <si>
    <t>2654.32(Jun-23)</t>
  </si>
  <si>
    <t>3006.9762(07-Sep-2023)</t>
  </si>
  <si>
    <t>HDFC Ultra Short Term Fund-Reg(G)</t>
  </si>
  <si>
    <t>13494.6719(Aug-23)</t>
  </si>
  <si>
    <t>13418.18(Jun-23)</t>
  </si>
  <si>
    <t>13.3171(07-Sep-2023)</t>
  </si>
  <si>
    <t>ICICI Pru Ultra Short Term Fund Fund(G)</t>
  </si>
  <si>
    <t>13376.3906(Aug-23)</t>
  </si>
  <si>
    <t>12784.90(Jun-23)</t>
  </si>
  <si>
    <t>24.3336(07-Sep-2023)</t>
  </si>
  <si>
    <t>Invesco India Ultra Short Term Fund(G)</t>
  </si>
  <si>
    <t>720.5199(Aug-23)</t>
  </si>
  <si>
    <t>725.63(Jun-23)</t>
  </si>
  <si>
    <t>2372.5683(07-Sep-2023)</t>
  </si>
  <si>
    <t>Kotak Savings Fund(G)</t>
  </si>
  <si>
    <t>13487.4735(Aug-23)</t>
  </si>
  <si>
    <t>12066.21(Jun-23)</t>
  </si>
  <si>
    <t>37.8126(07-Sep-2023)</t>
  </si>
  <si>
    <t>Motilal Oswal Ultra Short Term Fund-Reg(G)</t>
  </si>
  <si>
    <t>135.3886(Aug-23)</t>
  </si>
  <si>
    <t>101.67(Jun-23)</t>
  </si>
  <si>
    <t>14.8391(07-Sep-2023)</t>
  </si>
  <si>
    <t>Nippon India Ultra Short Duration Fund(G)</t>
  </si>
  <si>
    <t>5820.9734(Aug-23)</t>
  </si>
  <si>
    <t>5183.75(Jun-23)</t>
  </si>
  <si>
    <t>3553.1874(07-Sep-2023)</t>
  </si>
  <si>
    <t>PGIM India Ultra Short Duration Fund(G)</t>
  </si>
  <si>
    <t>338.9372(Aug-23)</t>
  </si>
  <si>
    <t>375.05(Jun-23)</t>
  </si>
  <si>
    <t>30.2095(07-Sep-2023)</t>
  </si>
  <si>
    <t>SBI Magnum Ultra Short Duration Fund-Reg(G)</t>
  </si>
  <si>
    <t>13259.5177(Aug-23)</t>
  </si>
  <si>
    <t>12829.83(Jun-23)</t>
  </si>
  <si>
    <t>5251.2031(07-Sep-2023)</t>
  </si>
  <si>
    <t>Sundaram Ultra Short Duration Fund(G)</t>
  </si>
  <si>
    <t>1517.3592(Aug-23)</t>
  </si>
  <si>
    <t>1631.55(Jun-23)</t>
  </si>
  <si>
    <t>2399.7389(07-Sep-2023)</t>
  </si>
  <si>
    <t>Tata Ultra Short Term Fund-Reg(G)</t>
  </si>
  <si>
    <t>1904.4690(Aug-23)</t>
  </si>
  <si>
    <t>1822.14(Jun-23)</t>
  </si>
  <si>
    <t>12.5434(07-Sep-2023)</t>
  </si>
  <si>
    <t>UTI Ultra Short Term Fund-Reg(G)</t>
  </si>
  <si>
    <t>2404.2640(Aug-23)</t>
  </si>
  <si>
    <t>2276.48(Jun-23)</t>
  </si>
  <si>
    <t>3741.0295(07-Sep-2023)</t>
  </si>
  <si>
    <t>Low Duration Fund Category</t>
  </si>
  <si>
    <t>New SEBI Category Norms: 6 To 12 Months Macaulay Duration</t>
  </si>
  <si>
    <t>Aditya Birla SL Low Duration Fund(G)</t>
  </si>
  <si>
    <t>12574.4246(Aug-23)</t>
  </si>
  <si>
    <t>11807.96(Jun-23)</t>
  </si>
  <si>
    <t>579.1531(07-Sep-2023)</t>
  </si>
  <si>
    <t>Axis Treasury Advantage Fund-Reg(G)</t>
  </si>
  <si>
    <t>5108.7136(Aug-23)</t>
  </si>
  <si>
    <t>4977.63(Jun-23)</t>
  </si>
  <si>
    <t>2706.6348(07-Sep-2023)</t>
  </si>
  <si>
    <t>Bandhan Low Duration Fund-Reg(G)</t>
  </si>
  <si>
    <t>5657.9478(Aug-23)</t>
  </si>
  <si>
    <t>5384.96(Jun-23)</t>
  </si>
  <si>
    <t>33.8799(07-Sep-2023)</t>
  </si>
  <si>
    <t>Baroda BNP Paribas Low Duration Fund(G)</t>
  </si>
  <si>
    <t>161.0454(Aug-23)</t>
  </si>
  <si>
    <t>173.21(Jun-23)</t>
  </si>
  <si>
    <t>35.3890(07-Sep-2023)</t>
  </si>
  <si>
    <t>Canara Rob Savings Fund-Reg(G)</t>
  </si>
  <si>
    <t>924.7352(Aug-23)</t>
  </si>
  <si>
    <t>932.80(Jun-23)</t>
  </si>
  <si>
    <t>37.0182(07-Sep-2023)</t>
  </si>
  <si>
    <t>DSP Low Duration Fund-Reg(G)</t>
  </si>
  <si>
    <t>3511.4804(Aug-23)</t>
  </si>
  <si>
    <t>3207.91(Jun-23)</t>
  </si>
  <si>
    <t>17.4164(07-Sep-2023)</t>
  </si>
  <si>
    <t>Franklin India Low Duration Fund(G)</t>
  </si>
  <si>
    <t>51.0953(Jul-22)</t>
  </si>
  <si>
    <t>32.6071(07-Aug-2022)</t>
  </si>
  <si>
    <t>HDFC Low Duration Fund(G)</t>
  </si>
  <si>
    <t>16496.4622(Aug-23)</t>
  </si>
  <si>
    <t>14239.07(Jun-23)</t>
  </si>
  <si>
    <t>50.7170(07-Sep-2023)</t>
  </si>
  <si>
    <t>HSBC Low Duration Fund-Reg(G)</t>
  </si>
  <si>
    <t>477.2079(Aug-23)</t>
  </si>
  <si>
    <t>445.07(Jun-23)</t>
  </si>
  <si>
    <t>24.8361(07-Sep-2023)</t>
  </si>
  <si>
    <t>ICICI Pru Savings Fund(G)</t>
  </si>
  <si>
    <t>21999.8785(Aug-23)</t>
  </si>
  <si>
    <t>18073.39(Jun-23)</t>
  </si>
  <si>
    <t>473.8228(07-Sep-2023)</t>
  </si>
  <si>
    <t>Invesco India Treasury Advantage Fund(G)</t>
  </si>
  <si>
    <t>1299.0087(Aug-23)</t>
  </si>
  <si>
    <t>1235.71(Jun-23)</t>
  </si>
  <si>
    <t>3318.2814(07-Sep-2023)</t>
  </si>
  <si>
    <t>JM Low Duration Fund(G)</t>
  </si>
  <si>
    <t>170.4444(Aug-23)</t>
  </si>
  <si>
    <t>166.70(Jun-23)</t>
  </si>
  <si>
    <t>32.5729(07-Sep-2023)</t>
  </si>
  <si>
    <t>Kotak Low Duration Fund(G)</t>
  </si>
  <si>
    <t>11125.4089(Aug-23)</t>
  </si>
  <si>
    <t>8640.04(Jun-23)</t>
  </si>
  <si>
    <t>2942.9699(07-Sep-2023)</t>
  </si>
  <si>
    <t>LIC MF Low Duration Fund(G)</t>
  </si>
  <si>
    <t>1282.1010(Aug-23)</t>
  </si>
  <si>
    <t>997.58(Jun-23)</t>
  </si>
  <si>
    <t>34.9113(07-Sep-2023)</t>
  </si>
  <si>
    <t>Mahindra Manulife Low Duration Fund-Reg(G)</t>
  </si>
  <si>
    <t>429.2989(Aug-23)</t>
  </si>
  <si>
    <t>368.94(Jun-23)</t>
  </si>
  <si>
    <t>1441.3116(07-Sep-2023)</t>
  </si>
  <si>
    <t>Mirae Asset Savings Fund-Reg Savings Plan(G)</t>
  </si>
  <si>
    <t>572.4311(Aug-23)</t>
  </si>
  <si>
    <t>605.43(Jun-23)</t>
  </si>
  <si>
    <t>1985.5116(07-Sep-2023)</t>
  </si>
  <si>
    <t>Nippon India Low Duration Fund(G)</t>
  </si>
  <si>
    <t>6943.6233(Aug-23)</t>
  </si>
  <si>
    <t>6382.27(Jun-23)</t>
  </si>
  <si>
    <t>3288.6680(07-Sep-2023)</t>
  </si>
  <si>
    <t>PGIM India Low Duration Fund(G)</t>
  </si>
  <si>
    <t>103.9954(Aug-23)</t>
  </si>
  <si>
    <t>92.82(Jun-23)</t>
  </si>
  <si>
    <t>25.9478(07-Sep-2023)</t>
  </si>
  <si>
    <t>SBI Magnum Low Duration Fund-Reg(G)</t>
  </si>
  <si>
    <t>9898.1022(Aug-23)</t>
  </si>
  <si>
    <t>9328.50(Jun-23)</t>
  </si>
  <si>
    <t>3072.5754(07-Sep-2023)</t>
  </si>
  <si>
    <t>Sundaram Low Duration Fund(G)</t>
  </si>
  <si>
    <t>449.3843(Aug-23)</t>
  </si>
  <si>
    <t>398.06(Jun-23)</t>
  </si>
  <si>
    <t>3048.8083(07-Sep-2023)</t>
  </si>
  <si>
    <t>Tata Treasury Advantage Fund-Reg(G)</t>
  </si>
  <si>
    <t>2590.8311(Aug-23)</t>
  </si>
  <si>
    <t>2755.16(Jun-23)</t>
  </si>
  <si>
    <t>3451.1876(07-Sep-2023)</t>
  </si>
  <si>
    <t>UTI Treasury Advantage Fund-Reg(G)</t>
  </si>
  <si>
    <t>3407.2941(Aug-23)</t>
  </si>
  <si>
    <t>3278.74(Jun-23)</t>
  </si>
  <si>
    <t>3100.7687(07-Sep-2023)</t>
  </si>
  <si>
    <t>Money Market Fund Category</t>
  </si>
  <si>
    <t>New SEBI Category Norms: Money Market Instruments Upto 1 Year Maturity</t>
  </si>
  <si>
    <t>Aditya Birla SL Money Manager Fund(G)</t>
  </si>
  <si>
    <t>15660.8966(Aug-23)</t>
  </si>
  <si>
    <t>14386.24(Jun-23)</t>
  </si>
  <si>
    <t>323.2032(07-Sep-2023)</t>
  </si>
  <si>
    <t>Bandhan Money Manager Fund-Reg(G)</t>
  </si>
  <si>
    <t>3107.4572(Aug-23)</t>
  </si>
  <si>
    <t>2985.06(Jun-23)</t>
  </si>
  <si>
    <t>35.4918(07-Sep-2023)</t>
  </si>
  <si>
    <t>DSP Savings Fund-Reg(G)</t>
  </si>
  <si>
    <t>4981.8897(Aug-23)</t>
  </si>
  <si>
    <t>4455.52(Jun-23)</t>
  </si>
  <si>
    <t>46.2801(07-Sep-2023)</t>
  </si>
  <si>
    <t>Franklin India Money Market Fund(G)</t>
  </si>
  <si>
    <t>1372.5010(Aug-23)</t>
  </si>
  <si>
    <t>1165.24(Jun-23)</t>
  </si>
  <si>
    <t>43.8582(07-Sep-2023)</t>
  </si>
  <si>
    <t>HDFC Money Market Fund-Reg(G)</t>
  </si>
  <si>
    <t>18093.4124(Aug-23)</t>
  </si>
  <si>
    <t>15739.25(Jun-23)</t>
  </si>
  <si>
    <t>4999.3716(07-Sep-2023)</t>
  </si>
  <si>
    <t>HSBC Money Market Fund-Reg(G)</t>
  </si>
  <si>
    <t>1018.5927(Aug-23)</t>
  </si>
  <si>
    <t>888.08(Jun-23)</t>
  </si>
  <si>
    <t>23.1556(07-Sep-2023)</t>
  </si>
  <si>
    <t>ICICI Pru Money Market Fund(G)</t>
  </si>
  <si>
    <t>15516.2013(Aug-23)</t>
  </si>
  <si>
    <t>12761.62(Jun-23)</t>
  </si>
  <si>
    <t>331.5645(07-Sep-2023)</t>
  </si>
  <si>
    <t>Invesco India Money Market Fund(G)</t>
  </si>
  <si>
    <t>3048.2125(Aug-23)</t>
  </si>
  <si>
    <t>2835.32(Jun-23)</t>
  </si>
  <si>
    <t>2674.2935(07-Sep-2023)</t>
  </si>
  <si>
    <t>Kotak Money Market Fund(G)</t>
  </si>
  <si>
    <t>17379.7341(Aug-23)</t>
  </si>
  <si>
    <t>16297.97(Jun-23)</t>
  </si>
  <si>
    <t>3925.5045(07-Sep-2023)</t>
  </si>
  <si>
    <t>Nippon India Money Market Fund(G)</t>
  </si>
  <si>
    <t>11747.9184(Aug-23)</t>
  </si>
  <si>
    <t>11388.34(Jun-23)</t>
  </si>
  <si>
    <t>3625.4023(07-Sep-2023)</t>
  </si>
  <si>
    <t>SBI Savings Fund-Reg(G)</t>
  </si>
  <si>
    <t>22496.4058(Aug-23)</t>
  </si>
  <si>
    <t>19435.76(Jun-23)</t>
  </si>
  <si>
    <t>36.4820(07-Sep-2023)</t>
  </si>
  <si>
    <t>0.10% on or before 3D, Nil after 3D</t>
  </si>
  <si>
    <t>Sundaram Money Market Fund-Reg(G)</t>
  </si>
  <si>
    <t>111.1401(Aug-23)</t>
  </si>
  <si>
    <t>92.02(Jun-23)</t>
  </si>
  <si>
    <t>13.1342(07-Sep-2023)</t>
  </si>
  <si>
    <t>Tata Money Market Fund-Reg(G)</t>
  </si>
  <si>
    <t>14824.6744(Aug-23)</t>
  </si>
  <si>
    <t>10536.43(Jun-23)</t>
  </si>
  <si>
    <t>4125.2491(07-Sep-2023)</t>
  </si>
  <si>
    <t>UTI Money Market Fund-Reg(G)</t>
  </si>
  <si>
    <t>10839.3639(Aug-23)</t>
  </si>
  <si>
    <t>8433.40(Jun-23)</t>
  </si>
  <si>
    <t>2692.9606(07-Sep-2023)</t>
  </si>
  <si>
    <t>Short Duration Fund Category</t>
  </si>
  <si>
    <t>New SEBI Category Norms: Invest in 1 to 3 Years  Macaulay Duration</t>
  </si>
  <si>
    <t>Aditya Birla SL Short Term Fund(G)</t>
  </si>
  <si>
    <t>6032.9973(Aug-23)</t>
  </si>
  <si>
    <t>5555.41(Jun-23)</t>
  </si>
  <si>
    <t>41.3667(07-Sep-2023)</t>
  </si>
  <si>
    <t>Axis Short Term Fund-Reg(G)</t>
  </si>
  <si>
    <t>7448.7859(Aug-23)</t>
  </si>
  <si>
    <t>7096.58(Jun-23)</t>
  </si>
  <si>
    <t>26.8033(07-Sep-2023)</t>
  </si>
  <si>
    <t>Bandhan Bond Fund - Short Term Plan-Reg(G)</t>
  </si>
  <si>
    <t>8785.4892(Aug-23)</t>
  </si>
  <si>
    <t>9149.25(Jun-23)</t>
  </si>
  <si>
    <t>49.5466(07-Sep-2023)</t>
  </si>
  <si>
    <t>Bank of India Short Term Income Fund-Reg(G)</t>
  </si>
  <si>
    <t>95.5276(Aug-23)</t>
  </si>
  <si>
    <t>82.34(Jun-23)</t>
  </si>
  <si>
    <t>23.1283(07-Sep-2023)</t>
  </si>
  <si>
    <t>Baroda BNP Paribas Short Duration Fund-Reg(G)</t>
  </si>
  <si>
    <t>228.9206(Aug-23)</t>
  </si>
  <si>
    <t>229.38(Jun-23)</t>
  </si>
  <si>
    <t>25.4742(07-Sep-2023)</t>
  </si>
  <si>
    <t>Canara Rob Short Duration Fund-Reg(G)</t>
  </si>
  <si>
    <t>456.8046(Aug-23)</t>
  </si>
  <si>
    <t>502.25(Jun-23)</t>
  </si>
  <si>
    <t>22.3351(07-Sep-2023)</t>
  </si>
  <si>
    <t>DSP Short Term Fund-Reg(G)</t>
  </si>
  <si>
    <t>3056.1448(Aug-23)</t>
  </si>
  <si>
    <t>3003.84(Jun-23)</t>
  </si>
  <si>
    <t>40.7114(07-Sep-2023)</t>
  </si>
  <si>
    <t>Franklin India ST Income Plan(G)</t>
  </si>
  <si>
    <t>12.5096(Aug-23)</t>
  </si>
  <si>
    <t>5149.4099(07-Sep-2023)</t>
  </si>
  <si>
    <t>Groww Short Duration Fund-Reg(G)</t>
  </si>
  <si>
    <t>31.7667(Aug-23)</t>
  </si>
  <si>
    <t>13.64(Jun-23)</t>
  </si>
  <si>
    <t>1828.5642(07-Sep-2023)</t>
  </si>
  <si>
    <t>HDFC Short Term Debt Fund(G)</t>
  </si>
  <si>
    <t>12399.5870(Aug-23)</t>
  </si>
  <si>
    <t>12200.13(Jun-23)</t>
  </si>
  <si>
    <t>27.7243(07-Sep-2023)</t>
  </si>
  <si>
    <t>HSBC Short Duration Fund-Reg(G)</t>
  </si>
  <si>
    <t>3394.2839(Aug-23)</t>
  </si>
  <si>
    <t>3563.39(Jun-23)</t>
  </si>
  <si>
    <t>23.0506(07-Sep-2023)</t>
  </si>
  <si>
    <t>NIL</t>
  </si>
  <si>
    <t>ICICI Pru Short Term Fund(G)</t>
  </si>
  <si>
    <t>16656.1029(Aug-23)</t>
  </si>
  <si>
    <t>17094.30(Jun-23)</t>
  </si>
  <si>
    <t>52.2533(07-Sep-2023)</t>
  </si>
  <si>
    <t>Invesco India Short Term Fund(G)</t>
  </si>
  <si>
    <t>346.7820(Aug-23)</t>
  </si>
  <si>
    <t>364.49(Jun-23)</t>
  </si>
  <si>
    <t>3102.1808(07-Sep-2023)</t>
  </si>
  <si>
    <t>Kotak Bond Short Term Fund(G)</t>
  </si>
  <si>
    <t>13240.5841(Aug-23)</t>
  </si>
  <si>
    <t>12845.79(Jun-23)</t>
  </si>
  <si>
    <t>45.5099(07-Sep-2023)</t>
  </si>
  <si>
    <t>LIC MF Short Duration Fund-Reg(G)</t>
  </si>
  <si>
    <t>136.4494(Aug-23)</t>
  </si>
  <si>
    <t>105.71(Jun-23)</t>
  </si>
  <si>
    <t>12.7635(07-Sep-2023)</t>
  </si>
  <si>
    <t>Mirae Asset Short Term Fund-Reg(G)</t>
  </si>
  <si>
    <t>395.8504(Aug-23)</t>
  </si>
  <si>
    <t>386.33(Jun-23)</t>
  </si>
  <si>
    <t>13.7600(07-Sep-2023)</t>
  </si>
  <si>
    <t>Nippon India Short Term Fund(G)</t>
  </si>
  <si>
    <t>6176.0536(Aug-23)</t>
  </si>
  <si>
    <t>5906.05(Jun-23)</t>
  </si>
  <si>
    <t>45.7912(07-Sep-2023)</t>
  </si>
  <si>
    <t>PGIM India Short Duration Fund(G)</t>
  </si>
  <si>
    <t>27.7581(Aug-23)</t>
  </si>
  <si>
    <t>27.84(Jun-23)</t>
  </si>
  <si>
    <t>39.2136(07-Sep-2023)</t>
  </si>
  <si>
    <t>SBI Short Term Debt Fund-Reg(G)</t>
  </si>
  <si>
    <t>13339.9362(Aug-23)</t>
  </si>
  <si>
    <t>13097.50(Jun-23)</t>
  </si>
  <si>
    <t>27.9732(07-Sep-2023)</t>
  </si>
  <si>
    <t>Sundaram Short Duration Fund(G)</t>
  </si>
  <si>
    <t>199.2897(Aug-23)</t>
  </si>
  <si>
    <t>193.13(Jun-23)</t>
  </si>
  <si>
    <t>38.5632(07-Sep-2023)</t>
  </si>
  <si>
    <t>Tata ST Bond Fund-Reg(G)</t>
  </si>
  <si>
    <t>2275.6734(Aug-23)</t>
  </si>
  <si>
    <t>2278.21(Jun-23)</t>
  </si>
  <si>
    <t>41.9965(07-Sep-2023)</t>
  </si>
  <si>
    <t>UTI ST Income Fund-Reg(G)</t>
  </si>
  <si>
    <t>2399.1324(Aug-23)</t>
  </si>
  <si>
    <t>2373.68(Jun-23)</t>
  </si>
  <si>
    <t>27.5956(07-Sep-2023)</t>
  </si>
  <si>
    <t>CRISIL Short Term Bond Index</t>
  </si>
  <si>
    <t>Medium Duration Fund Category</t>
  </si>
  <si>
    <t>New SEBI Category Norms: Invest in 3 To 4 Years  Macaulay Duration</t>
  </si>
  <si>
    <t>Aditya Birla SL Medium Term Plan-Reg(G)</t>
  </si>
  <si>
    <t>1895.0262(Aug-23)</t>
  </si>
  <si>
    <t>1861.53(Jun-23)</t>
  </si>
  <si>
    <t>33.0709(07-Sep-2023)</t>
  </si>
  <si>
    <t>Nil upto 15% of units, For remaining units 2% on or before 1Y, 1 % after 1Y but on or before 2Y, Nil after 2Y</t>
  </si>
  <si>
    <t>Axis Strategic Bond Fund-Reg(G)</t>
  </si>
  <si>
    <t>1971.5897(Aug-23)</t>
  </si>
  <si>
    <t>1813.49(Jun-23)</t>
  </si>
  <si>
    <t>24.1127(07-Sep-2023)</t>
  </si>
  <si>
    <t>Nil for 10% of investment and 1% for remaining investment on or before 12M, Nil after 12M</t>
  </si>
  <si>
    <t>Bandhan Bond Fund - Medium Term Plan-Reg(G)</t>
  </si>
  <si>
    <t>1840.0270(Aug-23)</t>
  </si>
  <si>
    <t>1954.62(Jun-23)</t>
  </si>
  <si>
    <t>39.8782(07-Sep-2023)</t>
  </si>
  <si>
    <t>Baroda BNP Paribas Medium Duration Fund-Reg(G)</t>
  </si>
  <si>
    <t>36.5864(Aug-23)</t>
  </si>
  <si>
    <t>32.83(Jun-23)</t>
  </si>
  <si>
    <t>16.5274(07-Sep-2023)</t>
  </si>
  <si>
    <t>1% on or before 12M, Nil after 12M</t>
  </si>
  <si>
    <t>DSP Bond Fund-Reg(G)</t>
  </si>
  <si>
    <t>366.2624(Aug-23)</t>
  </si>
  <si>
    <t>347.15(Jun-23)</t>
  </si>
  <si>
    <t>70.8519(07-Sep-2023)</t>
  </si>
  <si>
    <t>Franklin India Income Opportunities Fund(G)</t>
  </si>
  <si>
    <t>0.0492(Aug-23)</t>
  </si>
  <si>
    <t>24.9338(12-Dec-2021)</t>
  </si>
  <si>
    <t>HDFC Medium Term Debt Fund(G)</t>
  </si>
  <si>
    <t>4333.1249(Aug-23)</t>
  </si>
  <si>
    <t>4160.20(Jun-23)</t>
  </si>
  <si>
    <t>48.9794(07-Sep-2023)</t>
  </si>
  <si>
    <t>HSBC Medium Duration Fund-Reg(G)</t>
  </si>
  <si>
    <t>688.6101(Aug-23)</t>
  </si>
  <si>
    <t>701.64(Jun-23)</t>
  </si>
  <si>
    <t>17.6964(07-Sep-2023)</t>
  </si>
  <si>
    <t>ICICI Pru Medium Term Bond Fund(G)</t>
  </si>
  <si>
    <t>6517.3225(Aug-23)</t>
  </si>
  <si>
    <t>6577.72(Jun-23)</t>
  </si>
  <si>
    <t>38.7877(07-Sep-2023)</t>
  </si>
  <si>
    <t>Nil upto 10% of units and 1% for Excess units on or before 1Y, Nil after 1Y</t>
  </si>
  <si>
    <t>Kotak Medium Term Fund(G)</t>
  </si>
  <si>
    <t>1989.0740(Aug-23)</t>
  </si>
  <si>
    <t>2106.02(Jun-23)</t>
  </si>
  <si>
    <t>19.4746(07-Sep-2023)</t>
  </si>
  <si>
    <t>Nippon India Strategic Debt Fund(G)</t>
  </si>
  <si>
    <t>125.6849(Aug-23)</t>
  </si>
  <si>
    <t>135.61(Jun-23)</t>
  </si>
  <si>
    <t>13.4437(07-Sep-2023)</t>
  </si>
  <si>
    <t>SBI Magnum Medium Duration Fund-Reg(G)</t>
  </si>
  <si>
    <t>7113.3564(Aug-23)</t>
  </si>
  <si>
    <t>7181.64(Jun-23)</t>
  </si>
  <si>
    <t>44.4805(07-Sep-2023)</t>
  </si>
  <si>
    <t>Nil for 8% of investment and 1.50% for remaining investments or or before 12M, Nil after 12M</t>
  </si>
  <si>
    <t>Sundaram Medium Term Bond Fund(G)</t>
  </si>
  <si>
    <t>44.5754(Aug-23)</t>
  </si>
  <si>
    <t>45.64(Jun-23)</t>
  </si>
  <si>
    <t>61.5979(07-Sep-2023)</t>
  </si>
  <si>
    <t>UTI Medium Term Fund-Reg(G)</t>
  </si>
  <si>
    <t>43.8273(Aug-23)</t>
  </si>
  <si>
    <t>46.69(Jun-23)</t>
  </si>
  <si>
    <t>16.0085(07-Sep-2023)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</si>
  <si>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</si>
  <si>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</si>
  <si>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</si>
  <si>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</si>
  <si>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</si>
  <si>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</si>
  <si>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109.5262(07-Sep-2023)</t>
  </si>
  <si>
    <t>Bandhan Bond Fund - Income Plan-Reg(G)</t>
  </si>
  <si>
    <t>496.2486(Aug-23)</t>
  </si>
  <si>
    <t>499.75(Jun-23)</t>
  </si>
  <si>
    <t>57.2542(07-Sep-2023)</t>
  </si>
  <si>
    <t>Nil for 10% of investment and 1% for remaining investment on or before 365D, Nil after 365D</t>
  </si>
  <si>
    <t>Canara Rob Income Fund-Reg(G)</t>
  </si>
  <si>
    <t>127.3494(Aug-23)</t>
  </si>
  <si>
    <t>128.07(Jun-23)</t>
  </si>
  <si>
    <t>48.9971(07-Sep-2023)</t>
  </si>
  <si>
    <t>HDFC Income Fund(G)</t>
  </si>
  <si>
    <t>621.6316(Aug-23)</t>
  </si>
  <si>
    <t>614.16(Jun-23)</t>
  </si>
  <si>
    <t>50.3879(07-Sep-2023)</t>
  </si>
  <si>
    <t>HSBC Medium to Long Duration Fund Fund(G)</t>
  </si>
  <si>
    <t>43.7664(Aug-23)</t>
  </si>
  <si>
    <t>42.58(Jun-23)</t>
  </si>
  <si>
    <t>36.9906(07-Sep-2023)</t>
  </si>
  <si>
    <t>ICICI Pru Bond Fund(G)</t>
  </si>
  <si>
    <t>2898.4579(Aug-23)</t>
  </si>
  <si>
    <t>2670.44(Jun-23)</t>
  </si>
  <si>
    <t>34.6105(07-Sep-2023)</t>
  </si>
  <si>
    <t>JM Medium to Long Duration Fund-Reg(G)</t>
  </si>
  <si>
    <t>22.5833(Aug-23)</t>
  </si>
  <si>
    <t>19.87(Jun-23)</t>
  </si>
  <si>
    <t>53.8490(07-Sep-2023)</t>
  </si>
  <si>
    <t>Kotak Bond Fund-Reg(G)</t>
  </si>
  <si>
    <t>1771.4107(Aug-23)</t>
  </si>
  <si>
    <t>1680.07(Jun-23)</t>
  </si>
  <si>
    <t>66.8279(07-Sep-2023)</t>
  </si>
  <si>
    <t>LIC MF Medium to Long Duration Bond Fund-Reg(G)</t>
  </si>
  <si>
    <t>206.8650(Aug-23)</t>
  </si>
  <si>
    <t>138.84(Jun-23)</t>
  </si>
  <si>
    <t>62.7675(07-Sep-2023)</t>
  </si>
  <si>
    <t>0.25% on or before 15D, Nil after 15D</t>
  </si>
  <si>
    <t>Nippon India Income Fund(G)</t>
  </si>
  <si>
    <t>286.5582(Aug-23)</t>
  </si>
  <si>
    <t>263.77(Jun-23)</t>
  </si>
  <si>
    <t>78.3261(07-Sep-2023)</t>
  </si>
  <si>
    <t>SBI Magnum Income Fund-Reg(G)</t>
  </si>
  <si>
    <t>1683.3501(Aug-23)</t>
  </si>
  <si>
    <t>1582.91(Jun-23)</t>
  </si>
  <si>
    <t>61.5810(07-Sep-2023)</t>
  </si>
  <si>
    <t>Nil for 10% of investment and 1% for remaining Investment on or before 1Y, Nil after 1Y</t>
  </si>
  <si>
    <t>UTI Bond Fund-Reg(G)</t>
  </si>
  <si>
    <t>314.4315(Aug-23)</t>
  </si>
  <si>
    <t>315.25(Jun-23)</t>
  </si>
  <si>
    <t>64.0285(07-Sep-2023)</t>
  </si>
  <si>
    <t>Long Duration Fund Category</t>
  </si>
  <si>
    <t>New SEBI Category Norms: Invest in More than 7 Years Macaulay Duration</t>
  </si>
  <si>
    <t>ICICI Pru Long Term Bond Fund(G)</t>
  </si>
  <si>
    <t>663.0668(Aug-23)</t>
  </si>
  <si>
    <t>654.25(Jun-23)</t>
  </si>
  <si>
    <t>77.0127(07-Sep-2023)</t>
  </si>
  <si>
    <t>Nippon India Nivesh Lakshya Fund(G)</t>
  </si>
  <si>
    <t>6348.0765(Aug-23)</t>
  </si>
  <si>
    <t>6207.75(Jun-23)</t>
  </si>
  <si>
    <t>15.3084(07-Sep-2023)</t>
  </si>
  <si>
    <t>Nil upto 20% of units and 1% for remaining units on or before 12M, Nil after 12M</t>
  </si>
  <si>
    <t>Dynamic Bond Category</t>
  </si>
  <si>
    <t>New SEBI Category Norms: Invest Across Duration</t>
  </si>
  <si>
    <t>360 ONE Dynamic Bond Fund-Reg(G)</t>
  </si>
  <si>
    <t>769.4680(Aug-23)</t>
  </si>
  <si>
    <t>809.40(Jun-23)</t>
  </si>
  <si>
    <t>19.2642(07-Sep-2023)</t>
  </si>
  <si>
    <t>Aditya Birla SL Dynamic Bond Fund-Reg(G)</t>
  </si>
  <si>
    <t>1651.9767(Aug-23)</t>
  </si>
  <si>
    <t>1825.69(Jun-23)</t>
  </si>
  <si>
    <t>39.9597(07-Sep-2023)</t>
  </si>
  <si>
    <t>Nil upto 15% of units,0.50% in excess of limit on or before 90D and Nil after 90D</t>
  </si>
  <si>
    <t>Axis Dynamic Bond Fund-Reg(G)</t>
  </si>
  <si>
    <t>1827.8197(Aug-23)</t>
  </si>
  <si>
    <t>1842.38(Jun-23)</t>
  </si>
  <si>
    <t>25.6312(07-Sep-2023)</t>
  </si>
  <si>
    <t>Bandhan Dynamic Bond Fund-Reg(G)</t>
  </si>
  <si>
    <t>2296.5078(Aug-23)</t>
  </si>
  <si>
    <t>2354.54(Jun-23)</t>
  </si>
  <si>
    <t>29.4397(07-Sep-2023)</t>
  </si>
  <si>
    <t>Baroda BNP Paribas Dynamic Bond Fund(G)</t>
  </si>
  <si>
    <t>143.5085(Aug-23)</t>
  </si>
  <si>
    <t>142.05(Jun-23)</t>
  </si>
  <si>
    <t>39.8749(07-Sep-2023)</t>
  </si>
  <si>
    <t>Canara Rob Dynamic Bond Fund-Reg(G)</t>
  </si>
  <si>
    <t>118.1532(Aug-23)</t>
  </si>
  <si>
    <t>121.13(Jun-23)</t>
  </si>
  <si>
    <t>25.9842(07-Sep-2023)</t>
  </si>
  <si>
    <t>DSP Strategic Bond Fund-Reg(G)</t>
  </si>
  <si>
    <t>696.6484(Aug-23)</t>
  </si>
  <si>
    <t>548.20(Jun-23)</t>
  </si>
  <si>
    <t>2919.8495(07-Sep-2023)</t>
  </si>
  <si>
    <t>Edelweiss Money Market Fund-Reg(G)</t>
  </si>
  <si>
    <t>343.5558(Aug-23)</t>
  </si>
  <si>
    <t>343.85(Jun-23)</t>
  </si>
  <si>
    <t>25.1482(07-Sep-2023)</t>
  </si>
  <si>
    <t>Franklin India Dynamic Accrual Fund(G)</t>
  </si>
  <si>
    <t>99.0615(Jul-22)</t>
  </si>
  <si>
    <t>94.7880(07-Aug-2022)</t>
  </si>
  <si>
    <t>Groww Dynamic Bond Fund-Reg(G)</t>
  </si>
  <si>
    <t>27.5442(Aug-23)</t>
  </si>
  <si>
    <t>11.71(Jun-23)</t>
  </si>
  <si>
    <t>1299.0545(07-Sep-2023)</t>
  </si>
  <si>
    <t>HDFC Dynamic Debt Fund(G)</t>
  </si>
  <si>
    <t>646.9677(Aug-23)</t>
  </si>
  <si>
    <t>624.36(Jun-23)</t>
  </si>
  <si>
    <t>77.9758(07-Sep-2023)</t>
  </si>
  <si>
    <t>HSBC Dynamic Bond Fund-Reg(G)</t>
  </si>
  <si>
    <t>188.5819(Aug-23)</t>
  </si>
  <si>
    <t>197.30(Jun-23)</t>
  </si>
  <si>
    <t>25.6111(07-Sep-2023)</t>
  </si>
  <si>
    <t>0.50% on or before 1Y, Nil after 1Y</t>
  </si>
  <si>
    <t>ICICI Pru All Seasons Bond Fund(G)</t>
  </si>
  <si>
    <t>11159.7273(Aug-23)</t>
  </si>
  <si>
    <t>10326.95(Jun-23)</t>
  </si>
  <si>
    <t>31.9318(07-Sep-2023)</t>
  </si>
  <si>
    <t>0.25% on or before 1M, Nil after 1M</t>
  </si>
  <si>
    <t>JM Dynamic Bond Fund-Reg(G)</t>
  </si>
  <si>
    <t>43.2434(Aug-23)</t>
  </si>
  <si>
    <t>43.70(Jun-23)</t>
  </si>
  <si>
    <t>36.0023(07-Sep-2023)</t>
  </si>
  <si>
    <t>Kotak Dynamic Bond Fund-Reg(G)</t>
  </si>
  <si>
    <t>2501.4980(Aug-23)</t>
  </si>
  <si>
    <t>2566.48(Jun-23)</t>
  </si>
  <si>
    <t>32.2891(07-Sep-2023)</t>
  </si>
  <si>
    <t>Mirae Asset Dynamic Bond Fund-Reg(G)</t>
  </si>
  <si>
    <t>201.2513(Aug-23)</t>
  </si>
  <si>
    <t>208.16(Jun-23)</t>
  </si>
  <si>
    <t>14.2442(07-Sep-2023)</t>
  </si>
  <si>
    <t>Nippon India Dynamic Bond Fund(G)</t>
  </si>
  <si>
    <t>4521.0949(Aug-23)</t>
  </si>
  <si>
    <t>4472.48(Jun-23)</t>
  </si>
  <si>
    <t>32.1536(07-Sep-2023)</t>
  </si>
  <si>
    <t>PGIM India Dynamic Bond Fund(G)</t>
  </si>
  <si>
    <t>126.3385(Aug-23)</t>
  </si>
  <si>
    <t>137.87(Jun-23)</t>
  </si>
  <si>
    <t>2284.2918(07-Sep-2023)</t>
  </si>
  <si>
    <t>Quantum Dynamic Bond Fund-Reg(G)</t>
  </si>
  <si>
    <t>89.9337(Aug-23)</t>
  </si>
  <si>
    <t>87.40(Jun-23)</t>
  </si>
  <si>
    <t>18.4726(07-Sep-2023)</t>
  </si>
  <si>
    <t>SBI Dynamic Bond Fund-Reg(G)</t>
  </si>
  <si>
    <t>3015.5663(Aug-23)</t>
  </si>
  <si>
    <t>2913.02(Jun-23)</t>
  </si>
  <si>
    <t>31.0357(07-Sep-2023)</t>
  </si>
  <si>
    <t>Nil for 10% of investment and 0.25% for remaining Investment on or before 1M, Nil after 1M</t>
  </si>
  <si>
    <t>Union Dynamic Bond(G)</t>
  </si>
  <si>
    <t>92.1862(Aug-23)</t>
  </si>
  <si>
    <t>95.44(Jun-23)</t>
  </si>
  <si>
    <t>20.3266(07-Sep-2023)</t>
  </si>
  <si>
    <t>1% on or before 15D, Nil after 15D</t>
  </si>
  <si>
    <t>UTI Dynamic Bond Fund-Reg(G)</t>
  </si>
  <si>
    <t>477.4914(Aug-23)</t>
  </si>
  <si>
    <t>538.31(Jun-23)</t>
  </si>
  <si>
    <t>26.9054(07-Sep-2023)</t>
  </si>
  <si>
    <t>CRISIL Composite Bond Index</t>
  </si>
  <si>
    <t>Corporate Bond Fund Category</t>
  </si>
  <si>
    <t>New SEBI Category Norms: Min 80% AA+ &amp; Above</t>
  </si>
  <si>
    <t>Aditya Birla SL Corp Bond Fund(G)</t>
  </si>
  <si>
    <t>17985.7328(Aug-23)</t>
  </si>
  <si>
    <t>17047.93(Jun-23)</t>
  </si>
  <si>
    <t>97.5853(07-Sep-2023)</t>
  </si>
  <si>
    <t>Axis Corp Debt Fund-Reg(G)</t>
  </si>
  <si>
    <t>4936.1714(Aug-23)</t>
  </si>
  <si>
    <t>4687.25(Jun-23)</t>
  </si>
  <si>
    <t>14.8007(07-Sep-2023)</t>
  </si>
  <si>
    <t>Bandhan Corp Bond Fund-Reg(G)</t>
  </si>
  <si>
    <t>14318.7835(Aug-23)</t>
  </si>
  <si>
    <t>14487.94(Jun-23)</t>
  </si>
  <si>
    <t>16.7469(07-Sep-2023)</t>
  </si>
  <si>
    <t>Baroda BNP Paribas Corp Bond Fund(G)</t>
  </si>
  <si>
    <t>141.9250(Aug-23)</t>
  </si>
  <si>
    <t>140.24(Jun-23)</t>
  </si>
  <si>
    <t>23.7368(07-Sep-2023)</t>
  </si>
  <si>
    <t>Canara Rob Corp Bond Fund-Reg(G)</t>
  </si>
  <si>
    <t>176.2955(Aug-23)</t>
  </si>
  <si>
    <t>188.29(Jun-23)</t>
  </si>
  <si>
    <t>19.1343(07-Sep-2023)</t>
  </si>
  <si>
    <t>DSP Corp Bond Fund-Reg(G)</t>
  </si>
  <si>
    <t>2574.8626(Aug-23)</t>
  </si>
  <si>
    <t>2580.10(Jun-23)</t>
  </si>
  <si>
    <t>13.9298(07-Sep-2023)</t>
  </si>
  <si>
    <t>Franklin India Corp Debt Fund-A(G)</t>
  </si>
  <si>
    <t>811.3332(Aug-23)</t>
  </si>
  <si>
    <t>761.65(Jun-23)</t>
  </si>
  <si>
    <t>85.9515(07-Sep-2023)</t>
  </si>
  <si>
    <t>HDFC Corp Bond Fund(G)</t>
  </si>
  <si>
    <t>26782.1595(Aug-23)</t>
  </si>
  <si>
    <t>26779.69(Jun-23)</t>
  </si>
  <si>
    <t>28.1684(07-Sep-2023)</t>
  </si>
  <si>
    <t>HSBC Corporate Bond Fund-Reg(G)</t>
  </si>
  <si>
    <t>6769.0353(Aug-23)</t>
  </si>
  <si>
    <t>7163.42(Jun-23)</t>
  </si>
  <si>
    <t>63.4544(07-Sep-2023)</t>
  </si>
  <si>
    <t>0.50% on or before 3M, Nil after 3M</t>
  </si>
  <si>
    <t>ICICI Pru Corp Bond Fund(G)</t>
  </si>
  <si>
    <t>23243.8911(Aug-23)</t>
  </si>
  <si>
    <t>21163.16(Jun-23)</t>
  </si>
  <si>
    <t>25.8839(07-Sep-2023)</t>
  </si>
  <si>
    <t>Invesco India Corporate Bond Fund(G)</t>
  </si>
  <si>
    <t>2536.8487(Aug-23)</t>
  </si>
  <si>
    <t>2451.44(Jun-23)</t>
  </si>
  <si>
    <t>2757.0389(07-Sep-2023)</t>
  </si>
  <si>
    <t>Kotak Corporate Bond Fund(G)</t>
  </si>
  <si>
    <t>10695.8451(Aug-23)</t>
  </si>
  <si>
    <t>10115.28(Jun-23)</t>
  </si>
  <si>
    <t>3266.0612(07-Sep-2023)</t>
  </si>
  <si>
    <t>Nippon India Corp Bond Fund(G)</t>
  </si>
  <si>
    <t>2539.2357(Aug-23)</t>
  </si>
  <si>
    <t>2229.21(Jun-23)</t>
  </si>
  <si>
    <t>51.8082(07-Sep-2023)</t>
  </si>
  <si>
    <t>PGIM India Corp Bond Fund(G)</t>
  </si>
  <si>
    <t>46.8688(Aug-23)</t>
  </si>
  <si>
    <t>47.66(Jun-23)</t>
  </si>
  <si>
    <t>37.7159(07-Sep-2023)</t>
  </si>
  <si>
    <t>SBI Corp Bond Fund-Reg(G)</t>
  </si>
  <si>
    <t>19616.8205(Aug-23)</t>
  </si>
  <si>
    <t>18298.84(Jun-23)</t>
  </si>
  <si>
    <t>13.4793(07-Sep-2023)</t>
  </si>
  <si>
    <t>Sundaram Corp Bond Fund(G)</t>
  </si>
  <si>
    <t>879.8649(Aug-23)</t>
  </si>
  <si>
    <t>897.44(Jun-23)</t>
  </si>
  <si>
    <t>34.8810(07-Sep-2023)</t>
  </si>
  <si>
    <t>Union Corporate Bond Fund-Reg(G)</t>
  </si>
  <si>
    <t>451.4277(Aug-23)</t>
  </si>
  <si>
    <t>411.20(Jun-23)</t>
  </si>
  <si>
    <t>13.2662(07-Sep-2023)</t>
  </si>
  <si>
    <t>UTI Corporate Bond Fund-Reg(G)</t>
  </si>
  <si>
    <t>3187.8437(Aug-23)</t>
  </si>
  <si>
    <t>3282.67(Jun-23)</t>
  </si>
  <si>
    <t>14.2308(07-Sep-2023)</t>
  </si>
  <si>
    <t>Credit Risk Fund Category</t>
  </si>
  <si>
    <t>New SEBI Category Norms: Min 65% into AA &amp; Below rated Corporate Bond Excluding AA+</t>
  </si>
  <si>
    <t>Aditya Birla SL Credit Risk Fund-Reg(G)</t>
  </si>
  <si>
    <t>1007.9779(Aug-23)</t>
  </si>
  <si>
    <t>1033.48(Jun-23)</t>
  </si>
  <si>
    <t>18.0043(07-Sep-2023)</t>
  </si>
  <si>
    <t>Nil upto 15% of units, For remaining units 3% on or before 1Y, 2% after 1Y but on or before 2Y, 1% after 2Y but on or before 3Y, Nil after 3Y</t>
  </si>
  <si>
    <t>Axis Credit Risk Fund-Reg(G)</t>
  </si>
  <si>
    <t>524.1606(Aug-23)</t>
  </si>
  <si>
    <t>570.74(Jun-23)</t>
  </si>
  <si>
    <t>18.5842(07-Sep-2023)</t>
  </si>
  <si>
    <t>Nil for 10% of investments and 1% for remaining investment on or before 12M, Nil after 12M</t>
  </si>
  <si>
    <t>Bandhan Credit Risk Fund-Reg(G)</t>
  </si>
  <si>
    <t>410.2812(Aug-23)</t>
  </si>
  <si>
    <t>451.52(Jun-23)</t>
  </si>
  <si>
    <t>14.4607(07-Sep-2023)</t>
  </si>
  <si>
    <t>1% on or before 365D</t>
  </si>
  <si>
    <t>Bank of India Credit Risk Fund-Reg(G)</t>
  </si>
  <si>
    <t>152.5073(Aug-23)</t>
  </si>
  <si>
    <t>157.93(Jun-23)</t>
  </si>
  <si>
    <t>10.9462(07-Sep-2023)</t>
  </si>
  <si>
    <t>4% on or before 12M, 3% after 12M but on or before 24M, 2% after 24M but on or before 36M, Nil after 36M</t>
  </si>
  <si>
    <t>Baroda BNP Paribas Credit Risk Fund-Reg(G)</t>
  </si>
  <si>
    <t>164.1257(Aug-23)</t>
  </si>
  <si>
    <t>174.43(Jun-23)</t>
  </si>
  <si>
    <t>19.2183(07-Sep-2023)</t>
  </si>
  <si>
    <t>Nil upto 10% of units and 1% for remaining units on or before 1Y, Nil after 1Y</t>
  </si>
  <si>
    <t>DSP Credit Risk Fund-Reg(G)</t>
  </si>
  <si>
    <t>195.2678(Aug-23)</t>
  </si>
  <si>
    <t>199.42(Jun-23)</t>
  </si>
  <si>
    <t>35.4590(07-Sep-2023)</t>
  </si>
  <si>
    <t>Nil for 10% of investment and 1% for remaining Investment on or before 12M, Nil after 12M</t>
  </si>
  <si>
    <t>Franklin India Credit Risk Fund(G)</t>
  </si>
  <si>
    <t>138.0797(May-23)</t>
  </si>
  <si>
    <t>25.3348(11-Jun-2023)</t>
  </si>
  <si>
    <t>HDFC Credit Risk Debt Fund-(G)</t>
  </si>
  <si>
    <t>8443.1196(Aug-23)</t>
  </si>
  <si>
    <t>8563.20(Jun-23)</t>
  </si>
  <si>
    <t>20.9050(07-Sep-2023)</t>
  </si>
  <si>
    <t>Nil for 15% of Units, For excess of limits 1% on or before 12M and 0.50% after 12M but on or before 18M, Nil after 18M</t>
  </si>
  <si>
    <t>HSBC Credit Risk Fund-Reg(G)</t>
  </si>
  <si>
    <t>339.0956(Aug-23)</t>
  </si>
  <si>
    <t>145.35(Jun-23)</t>
  </si>
  <si>
    <t>25.3109(07-Sep-2023)</t>
  </si>
  <si>
    <t>Nil upto 10% of units on or before 2Y, For remaining units - 3% on or before 1Y, 2% after 1Y but on or before 2Y, Nil after 2Y</t>
  </si>
  <si>
    <t>ICICI Pru Credit Risk Fund(G)</t>
  </si>
  <si>
    <t>7597.7378(Aug-23)</t>
  </si>
  <si>
    <t>7820.51(Jun-23)</t>
  </si>
  <si>
    <t>27.3258(07-Sep-2023)</t>
  </si>
  <si>
    <t>Nil upto 10% of units and 1% on remaining units on or before 1Y, Nil after 1Y</t>
  </si>
  <si>
    <t>Invesco India Credit Risk Fund(G)</t>
  </si>
  <si>
    <t>135.7971(Aug-23)</t>
  </si>
  <si>
    <t>136.27(Jun-23)</t>
  </si>
  <si>
    <t>1636.2612(07-Sep-2023)</t>
  </si>
  <si>
    <t>4% on or before 1Y, Nil after 1Y</t>
  </si>
  <si>
    <t>Kotak Credit Risk Fund(G)</t>
  </si>
  <si>
    <t>1016.7834(Aug-23)</t>
  </si>
  <si>
    <t>1102.84(Jun-23)</t>
  </si>
  <si>
    <t>25.6049(07-Sep-2023)</t>
  </si>
  <si>
    <t>Nil upto 6% of investment and 1% for remaining investment on or before 1Y, Nil after 1Y</t>
  </si>
  <si>
    <t>Nippon India Credit Risk Fund(G)</t>
  </si>
  <si>
    <t>1016.7643(Aug-23)</t>
  </si>
  <si>
    <t>1012.03(Jun-23)</t>
  </si>
  <si>
    <t>30.1517(07-Sep-2023)</t>
  </si>
  <si>
    <t>Nil for 10% of units and 1% for remaining units on or before 12M, Nil after 12M</t>
  </si>
  <si>
    <t>SBI Credit Risk Fund-Reg(G)</t>
  </si>
  <si>
    <t>2733.8388(Aug-23)</t>
  </si>
  <si>
    <t>2804.71(Jun-23)</t>
  </si>
  <si>
    <t>39.5936(07-Sep-2023)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</si>
  <si>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</si>
  <si>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</si>
  <si>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</si>
  <si>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</si>
  <si>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14.9240(07-Sep-2023)</t>
  </si>
  <si>
    <t>Banking and PSU Fund Category</t>
  </si>
  <si>
    <t>New SEBI Category Norms: Min 80% &amp; Above Banks,PSUs,PFIs, SDLs</t>
  </si>
  <si>
    <t>Aditya Birla SL Banking &amp; PSU Debt(G)</t>
  </si>
  <si>
    <t>8381.0992(Aug-23)</t>
  </si>
  <si>
    <t>8307.46(Jun-23)</t>
  </si>
  <si>
    <t>319.0859(07-Sep-2023)</t>
  </si>
  <si>
    <t>Axis Banking &amp; PSU Debt Fund-Reg(G)</t>
  </si>
  <si>
    <t>14540.9326(Aug-23)</t>
  </si>
  <si>
    <t>14756.37(Jun-23)</t>
  </si>
  <si>
    <t>2301.8789(07-Sep-2023)</t>
  </si>
  <si>
    <t>Bandhan Banking &amp; PSU Debt Fund-Reg(G)</t>
  </si>
  <si>
    <t>14855.8075(Aug-23)</t>
  </si>
  <si>
    <t>15106.40(Jun-23)</t>
  </si>
  <si>
    <t>21.5199(07-Sep-2023)</t>
  </si>
  <si>
    <t>DSP Banking &amp; PSU Debt Fund-Reg(G)</t>
  </si>
  <si>
    <t>2420.9336(Aug-23)</t>
  </si>
  <si>
    <t>2566.09(Jun-23)</t>
  </si>
  <si>
    <t>20.8697(07-Sep-2023)</t>
  </si>
  <si>
    <t>Edelweiss Banking and PSU Debt Fund-Reg(G)</t>
  </si>
  <si>
    <t>345.3606(Aug-23)</t>
  </si>
  <si>
    <t>366.17(Jun-23)</t>
  </si>
  <si>
    <t>21.3900(07-Sep-2023)</t>
  </si>
  <si>
    <t>Franklin India Banking &amp; PSU Debt Fund(G)</t>
  </si>
  <si>
    <t>659.5726(Aug-23)</t>
  </si>
  <si>
    <t>705.83(Jun-23)</t>
  </si>
  <si>
    <t>19.5718(07-Sep-2023)</t>
  </si>
  <si>
    <t>HDFC Banking and PSU Debt Fund-Reg(G)</t>
  </si>
  <si>
    <t>6311.5335(Aug-23)</t>
  </si>
  <si>
    <t>5962.77(Jun-23)</t>
  </si>
  <si>
    <t>20.0368(07-Sep-2023)</t>
  </si>
  <si>
    <t>HSBC Banking and PSU Debt Fund-Reg(G)</t>
  </si>
  <si>
    <t>4556.3530(Aug-23)</t>
  </si>
  <si>
    <t>4772.66(Jun-23)</t>
  </si>
  <si>
    <t>21.2240(07-Sep-2023)</t>
  </si>
  <si>
    <t>ICICI Pru Banking &amp; PSU Debt Fund(G)</t>
  </si>
  <si>
    <t>8337.9718(Aug-23)</t>
  </si>
  <si>
    <t>8049.50(Jun-23)</t>
  </si>
  <si>
    <t>28.4933(07-Sep-2023)</t>
  </si>
  <si>
    <t>Invesco India Banking &amp; PSU Debt Fund(G)</t>
  </si>
  <si>
    <t>118.3748(Aug-23)</t>
  </si>
  <si>
    <t>122.91(Jun-23)</t>
  </si>
  <si>
    <t>1966.4683(07-Sep-2023)</t>
  </si>
  <si>
    <t>Kotak Banking and PSU Debt Fund(G)</t>
  </si>
  <si>
    <t>6195.2138(Aug-23)</t>
  </si>
  <si>
    <t>6394.08(Jun-23)</t>
  </si>
  <si>
    <t>56.7762(07-Sep-2023)</t>
  </si>
  <si>
    <t>LIC MF Banking &amp; PSU Debt Fund(G)</t>
  </si>
  <si>
    <t>1118.3798(Aug-23)</t>
  </si>
  <si>
    <t>1137.68(Jun-23)</t>
  </si>
  <si>
    <t>30.3084(07-Sep-2023)</t>
  </si>
  <si>
    <t>Nippon India Banking &amp; PSU Debt Fund(G)</t>
  </si>
  <si>
    <t>5380.7070(Aug-23)</t>
  </si>
  <si>
    <t>5339.55(Jun-23)</t>
  </si>
  <si>
    <t>18.0678(07-Sep-2023)</t>
  </si>
  <si>
    <t>PGIM India Banking &amp; PSU Debt Fund(G)</t>
  </si>
  <si>
    <t>45.8255(Aug-23)</t>
  </si>
  <si>
    <t>48.47(Jun-23)</t>
  </si>
  <si>
    <t>21.2420(07-Sep-2023)</t>
  </si>
  <si>
    <t>SBI Banking and PSU Fund-Reg(G)</t>
  </si>
  <si>
    <t>4565.2602(Aug-23)</t>
  </si>
  <si>
    <t>5175.05(Jun-23)</t>
  </si>
  <si>
    <t>2717.7431(07-Sep-2023)</t>
  </si>
  <si>
    <t>Sundaram Banking &amp; PSU Debt Fund(G)</t>
  </si>
  <si>
    <t>461.5310(Aug-23)</t>
  </si>
  <si>
    <t>469.11(Jun-23)</t>
  </si>
  <si>
    <t>37.3821(07-Sep-2023)</t>
  </si>
  <si>
    <t>UTI Banking &amp; PSU Debt Fund-Reg(G)</t>
  </si>
  <si>
    <t>960.8985(Aug-23)</t>
  </si>
  <si>
    <t>896.86(Jun-23)</t>
  </si>
  <si>
    <t>19.1190(07-Sep-2023)</t>
  </si>
  <si>
    <t>Gilt Fund Category</t>
  </si>
  <si>
    <t>New SEBI Category Norms: G-Sec Across Maturities</t>
  </si>
  <si>
    <t>Aditya Birla SL G-Sec Fund(G)</t>
  </si>
  <si>
    <t>1457.7765(Aug-23)</t>
  </si>
  <si>
    <t>1441.46(Jun-23)</t>
  </si>
  <si>
    <t>70.4048(07-Sep-2023)</t>
  </si>
  <si>
    <t>Axis Gilt Fund-Reg(G)</t>
  </si>
  <si>
    <t>215.9967(Aug-23)</t>
  </si>
  <si>
    <t>210.71(Jun-23)</t>
  </si>
  <si>
    <t>21.8082(07-Sep-2023)</t>
  </si>
  <si>
    <t>Bandhan G-Sec-Invest-Reg(G)</t>
  </si>
  <si>
    <t>1453.4587(Aug-23)</t>
  </si>
  <si>
    <t>1521.40(Jun-23)</t>
  </si>
  <si>
    <t>30.3133(07-Sep-2023)</t>
  </si>
  <si>
    <t>Baroda BNP Paribas Gilt Fund-Reg(G)</t>
  </si>
  <si>
    <t>862.6182(Aug-23)</t>
  </si>
  <si>
    <t>799.53(Jun-23)</t>
  </si>
  <si>
    <t>36.6124(07-Sep-2023)</t>
  </si>
  <si>
    <t>Canara Rob Gilt Fund-Reg(G)</t>
  </si>
  <si>
    <t>94.3899(Aug-23)</t>
  </si>
  <si>
    <t>89.89(Jun-23)</t>
  </si>
  <si>
    <t>65.9003(07-Sep-2023)</t>
  </si>
  <si>
    <t>DSP G-Sec Fund-Reg(G)</t>
  </si>
  <si>
    <t>594.7608(Aug-23)</t>
  </si>
  <si>
    <t>582.47(Jun-23)</t>
  </si>
  <si>
    <t>82.5508(07-Sep-2023)</t>
  </si>
  <si>
    <t>Edelweiss Government Securities Fund-Reg(G)</t>
  </si>
  <si>
    <t>136.6590(Aug-23)</t>
  </si>
  <si>
    <t>135.39(Jun-23)</t>
  </si>
  <si>
    <t>21.1992(07-Sep-2023)</t>
  </si>
  <si>
    <t>Franklin India G-Sec Fund(G)</t>
  </si>
  <si>
    <t>128.8558(Aug-23)</t>
  </si>
  <si>
    <t>125.34(Jun-23)</t>
  </si>
  <si>
    <t>51.6403(07-Sep-2023)</t>
  </si>
  <si>
    <t>HDFC Gilt Fund(G)</t>
  </si>
  <si>
    <t>2079.4494(Aug-23)</t>
  </si>
  <si>
    <t>1937.85(Jun-23)</t>
  </si>
  <si>
    <t>47.9025(07-Sep-2023)</t>
  </si>
  <si>
    <t>HSBC Gilt Fund-Reg(G)</t>
  </si>
  <si>
    <t>219.4880(Aug-23)</t>
  </si>
  <si>
    <t>228.77(Jun-23)</t>
  </si>
  <si>
    <t>57.9436(07-Sep-2023)</t>
  </si>
  <si>
    <t>ICICI Pru Gilt Fund(G)</t>
  </si>
  <si>
    <t>4163.4178(Aug-23)</t>
  </si>
  <si>
    <t>3419.44(Jun-23)</t>
  </si>
  <si>
    <t>88.8201(07-Sep-2023)</t>
  </si>
  <si>
    <t>Invesco India Gilt Fund(G)</t>
  </si>
  <si>
    <t>22.5206(Aug-23)</t>
  </si>
  <si>
    <t>22.66(Jun-23)</t>
  </si>
  <si>
    <t>2441.2125(07-Sep-2023)</t>
  </si>
  <si>
    <t>Kotak Gilt Fund-Reg(G)</t>
  </si>
  <si>
    <t>2473.4063(Aug-23)</t>
  </si>
  <si>
    <t>2533.50(Jun-23)</t>
  </si>
  <si>
    <t>84.3100(07-Sep-2023)</t>
  </si>
  <si>
    <t>LIC MF Gilt Fund-Reg(G)</t>
  </si>
  <si>
    <t>45.4010(Aug-23)</t>
  </si>
  <si>
    <t>45.39(Jun-23)</t>
  </si>
  <si>
    <t>52.2762(07-Sep-2023)</t>
  </si>
  <si>
    <t>0.25% on or before 30D</t>
  </si>
  <si>
    <t>Nippon India Gilt Securities Fund(G)</t>
  </si>
  <si>
    <t>1401.5335(Aug-23)</t>
  </si>
  <si>
    <t>1383.69(Jun-23)</t>
  </si>
  <si>
    <t>33.0945(07-Sep-2023)</t>
  </si>
  <si>
    <t>0.25% on or before 7D, Nil after 7D</t>
  </si>
  <si>
    <t>PGIM India Gilt Fund(G)</t>
  </si>
  <si>
    <t>130.5816(Aug-23)</t>
  </si>
  <si>
    <t>135.97(Jun-23)</t>
  </si>
  <si>
    <t>26.2442(07-Sep-2023)</t>
  </si>
  <si>
    <t>Quant Multi Asset Fund(G)</t>
  </si>
  <si>
    <t>978.3918(Aug-23)</t>
  </si>
  <si>
    <t>766.43(Jun-23)</t>
  </si>
  <si>
    <t>95.8639(07-Sep-2023)</t>
  </si>
  <si>
    <t>SBI Magnum Gilt Fund-Reg(G)</t>
  </si>
  <si>
    <t>7195.9304(Aug-23)</t>
  </si>
  <si>
    <t>6589.70(Jun-23)</t>
  </si>
  <si>
    <t>57.1375(07-Sep-2023)</t>
  </si>
  <si>
    <t>Tata Gilt Securities Fund-Reg(G)</t>
  </si>
  <si>
    <t>282.6070(Aug-23)</t>
  </si>
  <si>
    <t>274.90(Jun-23)</t>
  </si>
  <si>
    <t>68.1818(07-Sep-2023)</t>
  </si>
  <si>
    <t>UTI Gilt Fund-Reg(G)</t>
  </si>
  <si>
    <t>537.3897(Aug-23)</t>
  </si>
  <si>
    <t>550.05(Jun-23)</t>
  </si>
  <si>
    <t>54.5066(07-Sep-2023)</t>
  </si>
  <si>
    <t>S&amp;P BSE 200 - TRI</t>
  </si>
  <si>
    <t>Gilt 10 Yr Const Duration Category</t>
  </si>
  <si>
    <t>New SEBI Category Norms: G- Sec with 10 Year Constant Maturity</t>
  </si>
  <si>
    <t>Bandhan G-Sec-Constant Maturity Plan-Reg(G)</t>
  </si>
  <si>
    <t>306.7718(Aug-23)</t>
  </si>
  <si>
    <t>302.40(Jun-23)</t>
  </si>
  <si>
    <t>38.8964(07-Sep-2023)</t>
  </si>
  <si>
    <t>DSP 10Y G-Sec Fund-Reg(G)</t>
  </si>
  <si>
    <t>51.6274(Aug-23)</t>
  </si>
  <si>
    <t>52.14(Jun-23)</t>
  </si>
  <si>
    <t>18.7308(07-Sep-2023)</t>
  </si>
  <si>
    <t>ICICI Pru Constant Maturity Gilt Fund(G)</t>
  </si>
  <si>
    <t>2237.4776(Aug-23)</t>
  </si>
  <si>
    <t>2235.13(Jun-23)</t>
  </si>
  <si>
    <t>21.0662(07-Sep-2023)</t>
  </si>
  <si>
    <t>SBI Magnum Constant Maturity Fund-Reg(G)</t>
  </si>
  <si>
    <t>1515.3064(Aug-23)</t>
  </si>
  <si>
    <t>1493.26(Jun-23)</t>
  </si>
  <si>
    <t>54.6433(07-Sep-2023)</t>
  </si>
  <si>
    <t>Crisil 10 Yr Gilt Index</t>
  </si>
  <si>
    <t>Nifty 10 yr Benchmark G-Sec</t>
  </si>
  <si>
    <t>Floater Fund Category</t>
  </si>
  <si>
    <t>New SEBI Category Norms: 65% &amp; Above Floating Papers</t>
  </si>
  <si>
    <t>Aditya Birla SL Floating Rate Fund(G)</t>
  </si>
  <si>
    <t>13031.8348(Aug-23)</t>
  </si>
  <si>
    <t>12102.90(Jun-23)</t>
  </si>
  <si>
    <t>302.9862(07-Sep-2023)</t>
  </si>
  <si>
    <t>Franklin India Floating Rate Fund(G)</t>
  </si>
  <si>
    <t>323.3302(Aug-23)</t>
  </si>
  <si>
    <t>282.05(Jun-23)</t>
  </si>
  <si>
    <t>35.2899(07-Sep-2023)</t>
  </si>
  <si>
    <t>HDFC Floating Rate Debt Fund(G)</t>
  </si>
  <si>
    <t>18288.4830(Aug-23)</t>
  </si>
  <si>
    <t>15397.07(Jun-23)</t>
  </si>
  <si>
    <t>43.2999(07-Sep-2023)</t>
  </si>
  <si>
    <t>ICICI Pru Floating Interest Fund(G)</t>
  </si>
  <si>
    <t>13742.0013(Aug-23)</t>
  </si>
  <si>
    <t>11867.53(Jun-23)</t>
  </si>
  <si>
    <t>369.8563(07-Sep-2023)</t>
  </si>
  <si>
    <t>Nippon India Floating Rate Fund(G)</t>
  </si>
  <si>
    <t>8160.5620(Aug-23)</t>
  </si>
  <si>
    <t>7256.63(Jun-23)</t>
  </si>
  <si>
    <t>39.1543(07-Sep-2023)</t>
  </si>
  <si>
    <t>UTI Floater Fund-Reg(G)</t>
  </si>
  <si>
    <t>1412.2358(Aug-23)</t>
  </si>
  <si>
    <t>1578.31(Jun-23)</t>
  </si>
  <si>
    <t>1318.8517(07-Sep-2023)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</si>
  <si>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</si>
  <si>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</si>
  <si>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</si>
  <si>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</si>
  <si>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</si>
  <si>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</si>
  <si>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</si>
  <si>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</si>
  <si>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</si>
  <si>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</si>
  <si>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</si>
  <si>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17296.1524(Aug-23)</t>
  </si>
  <si>
    <t>16148.82(Jun-23)</t>
  </si>
  <si>
    <t>1308.9700(07-Sep-2023)</t>
  </si>
  <si>
    <t>1% on or before 90D, Nil after 90D</t>
  </si>
  <si>
    <t>Axis Flexi Cap Fund-Reg(G)</t>
  </si>
  <si>
    <t>11060.3636(Aug-23)</t>
  </si>
  <si>
    <t>10775.51(Jun-23)</t>
  </si>
  <si>
    <t>19.5600(07-Sep-2023)</t>
  </si>
  <si>
    <t>NIL for 10% of investments and 1% for remaining investments on or before 12M, Nil after 12M</t>
  </si>
  <si>
    <t>Bandhan Flexi Cap Fund-Reg(G)</t>
  </si>
  <si>
    <t>6120.0877(Aug-23)</t>
  </si>
  <si>
    <t>5698.65(Jun-23)</t>
  </si>
  <si>
    <t>155.5500(07-Sep-2023)</t>
  </si>
  <si>
    <t>Nil upto 10% of investment and 1% for remaining investment on or before 365D, Nil after 365D</t>
  </si>
  <si>
    <t>Baroda BNP Paribas Multi Cap Fund-Reg(G)</t>
  </si>
  <si>
    <t>1881.3004(Aug-23)</t>
  </si>
  <si>
    <t>1707.24(Jun-23)</t>
  </si>
  <si>
    <t>201.5395(07-Sep-2023)</t>
  </si>
  <si>
    <t>1% on or before 365D, Nil after 365D</t>
  </si>
  <si>
    <t>Canara Rob Flexi Cap Fund-Reg(G)</t>
  </si>
  <si>
    <t>10133.2987(Aug-23)</t>
  </si>
  <si>
    <t>9283.81(Jun-23)</t>
  </si>
  <si>
    <t>251.3400(07-Sep-2023)</t>
  </si>
  <si>
    <t>1% on or before 1Y, Nil after 1Y</t>
  </si>
  <si>
    <t>DSP Flexi Cap Fund-Reg(G)</t>
  </si>
  <si>
    <t>8976.0590(Aug-23)</t>
  </si>
  <si>
    <t>8044.54(Jun-23)</t>
  </si>
  <si>
    <t>76.7550(07-Sep-2023)</t>
  </si>
  <si>
    <t>Edelweiss Flexi Cap Fund-Reg(G)</t>
  </si>
  <si>
    <t>1294.8026(Aug-23)</t>
  </si>
  <si>
    <t>1150.61(Jun-23)</t>
  </si>
  <si>
    <t>26.8250(07-Sep-2023)</t>
  </si>
  <si>
    <t>Franklin India Flexi Cap Fund(G)</t>
  </si>
  <si>
    <t>11749.2496(Aug-23)</t>
  </si>
  <si>
    <t>10519.58(Jun-23)</t>
  </si>
  <si>
    <t>1178.1824(07-Sep-2023)</t>
  </si>
  <si>
    <t>1% on or before 1Y</t>
  </si>
  <si>
    <t>HDFC Flexi Cap Fund(G)</t>
  </si>
  <si>
    <t>38668.3976(Aug-23)</t>
  </si>
  <si>
    <t>33918.06(Jun-23)</t>
  </si>
  <si>
    <t>1343.5960(07-Sep-2023)</t>
  </si>
  <si>
    <t>HSBC Flexi Cap Fund-Reg(G)</t>
  </si>
  <si>
    <t>3534.1015(Aug-23)</t>
  </si>
  <si>
    <t>3248.95(Jun-23)</t>
  </si>
  <si>
    <t>153.2647(07-Sep-2023)</t>
  </si>
  <si>
    <t>ICICI Pru Multicap Fund(G)</t>
  </si>
  <si>
    <t>8564.3940(Aug-23)</t>
  </si>
  <si>
    <t>7399.35(Jun-23)</t>
  </si>
  <si>
    <t>562.3300(07-Sep-2023)</t>
  </si>
  <si>
    <t>Invesco India Multicap Fund(G)</t>
  </si>
  <si>
    <t>2695.1761(Aug-23)</t>
  </si>
  <si>
    <t>2488.62(Jun-23)</t>
  </si>
  <si>
    <t>93.1900(07-Sep-2023)</t>
  </si>
  <si>
    <t>Nil upto 10% of units and 1% for above the limits on or before 1Y, Nil after 1Y</t>
  </si>
  <si>
    <t>JM Flexicap Fund-Reg(G)</t>
  </si>
  <si>
    <t>544.9646(Aug-23)</t>
  </si>
  <si>
    <t>314.53(Jun-23)</t>
  </si>
  <si>
    <t>68.7510(07-Sep-2023)</t>
  </si>
  <si>
    <t>1% on or before 30D, Nil after 30D</t>
  </si>
  <si>
    <t>Kotak Flexicap Fund(G)</t>
  </si>
  <si>
    <t>40086.2481(Aug-23)</t>
  </si>
  <si>
    <t>37681.38(Jun-23)</t>
  </si>
  <si>
    <t>62.1430(07-Sep-2023)</t>
  </si>
  <si>
    <t>Nil upto 10% of investment and 1% for remaining investment on or before 1Y, Nil after 1Y</t>
  </si>
  <si>
    <t>LIC MF Flexi Cap Fund-Reg(G)</t>
  </si>
  <si>
    <t>866.0812(Aug-23)</t>
  </si>
  <si>
    <t>410.38(Jun-23)</t>
  </si>
  <si>
    <t>78.0073(07-Sep-2023)</t>
  </si>
  <si>
    <t>Nil upto 12% on units and 1% on remaining units on or before 12M, Nil after 12M</t>
  </si>
  <si>
    <t>Mahindra Manulife Multi Cap Fund-Reg(G)</t>
  </si>
  <si>
    <t>2119.9807(Aug-23)</t>
  </si>
  <si>
    <t>1685.84(Jun-23)</t>
  </si>
  <si>
    <t>25.5527(07-Sep-2023)</t>
  </si>
  <si>
    <t>1% on or before 3M, Nil after 3M</t>
  </si>
  <si>
    <t>Mirae Asset Large Cap Fund-Reg(G)</t>
  </si>
  <si>
    <t>35349.0729(Aug-23)</t>
  </si>
  <si>
    <t>34208.81(Jun-23)</t>
  </si>
  <si>
    <t>88.5230(07-Sep-2023)</t>
  </si>
  <si>
    <t>1% on or before 1Y(365D), Nil after 1Y(365D)</t>
  </si>
  <si>
    <t>Motilal Oswal Flexi Cap Fund-Reg(G)</t>
  </si>
  <si>
    <t>8440.2831(Aug-23)</t>
  </si>
  <si>
    <t>8364.95(Jun-23)</t>
  </si>
  <si>
    <t>39.7950(07-Sep-2023)</t>
  </si>
  <si>
    <t>Navi Flexi Cap Fund-Reg(G)</t>
  </si>
  <si>
    <t>232.6942(Aug-23)</t>
  </si>
  <si>
    <t>211.02(Jun-23)</t>
  </si>
  <si>
    <t>18.9950(07-Sep-2023)</t>
  </si>
  <si>
    <t>Nippon India Multi Cap Fund(G)</t>
  </si>
  <si>
    <t>20192.2156(Aug-23)</t>
  </si>
  <si>
    <t>15723.04(Jun-23)</t>
  </si>
  <si>
    <t>212.5514(07-Sep-2023)</t>
  </si>
  <si>
    <t>Parag Parikh Flexi Cap Fund-Reg(G)</t>
  </si>
  <si>
    <t>40760.3833(Aug-23)</t>
  </si>
  <si>
    <t>34579.77(Jun-23)</t>
  </si>
  <si>
    <t>58.4031(07-Sep-2023)</t>
  </si>
  <si>
    <t>Nil upto 10% of units. For remaining units 2% on or before 365D, 1% after 365D but on or before 730D, Nil after 730D</t>
  </si>
  <si>
    <t>PGIM India Flexi Cap Fund-Reg(G)</t>
  </si>
  <si>
    <t>5881.0425(Aug-23)</t>
  </si>
  <si>
    <t>5593.55(Jun-23)</t>
  </si>
  <si>
    <t>28.4000(07-Sep-2023)</t>
  </si>
  <si>
    <t>0.50% on or before 90D, Nil after 90D</t>
  </si>
  <si>
    <t>Quant Active Fund(G)</t>
  </si>
  <si>
    <t>5688.1860(Aug-23)</t>
  </si>
  <si>
    <t>4213.39(Jun-23)</t>
  </si>
  <si>
    <t>516.2478(07-Sep-2023)</t>
  </si>
  <si>
    <t>SBI Flexicap Fund-Reg(G)</t>
  </si>
  <si>
    <t>17819.9521(Aug-23)</t>
  </si>
  <si>
    <t>16651.22(Jun-23)</t>
  </si>
  <si>
    <t>86.7659(07-Sep-2023)</t>
  </si>
  <si>
    <t>0.10% on or before 30D, Nil after 30D</t>
  </si>
  <si>
    <t>Shriram Flexi Cap Fund-Reg(G)</t>
  </si>
  <si>
    <t>60.2426(Aug-23)</t>
  </si>
  <si>
    <t>61.03(Jun-23)</t>
  </si>
  <si>
    <t>16.4099(07-Sep-2023)</t>
  </si>
  <si>
    <t>NIL for 12% of units and 1% for remaining units on or before 90D, Nil after 90D</t>
  </si>
  <si>
    <t>Sundaram Multi Cap Fund(G)</t>
  </si>
  <si>
    <t>2098.7014(Aug-23)</t>
  </si>
  <si>
    <t>1883.21(Jun-23)</t>
  </si>
  <si>
    <t>278.7576(07-Sep-2023)</t>
  </si>
  <si>
    <t>Nil upto 25% of units and 1% for remaining units on or before 365D, Nil after 365D</t>
  </si>
  <si>
    <t>Tata Flexi Cap Fund-Reg(G)</t>
  </si>
  <si>
    <t>2375.6457(Aug-23)</t>
  </si>
  <si>
    <t>2177.88(Jun-23)</t>
  </si>
  <si>
    <t>18.1513(07-Sep-2023)</t>
  </si>
  <si>
    <t>Nil upto 12% of original cost of investments and 1% for more than 12% on or before 12M, Nil after 12M</t>
  </si>
  <si>
    <t>Taurus Ethical Fund-Reg(G)</t>
  </si>
  <si>
    <t>108.8522(Aug-23)</t>
  </si>
  <si>
    <t>89.99(Jun-23)</t>
  </si>
  <si>
    <t>99.8400(07-Sep-2023)</t>
  </si>
  <si>
    <t>Taurus Flexi Cap Fund-Reg(G)</t>
  </si>
  <si>
    <t>277.8170(Aug-23)</t>
  </si>
  <si>
    <t>250.96(Jun-23)</t>
  </si>
  <si>
    <t>175.2100(07-Sep-2023)</t>
  </si>
  <si>
    <t>Union Flexi Cap Fund-Reg(G)</t>
  </si>
  <si>
    <t>1608.7821(Aug-23)</t>
  </si>
  <si>
    <t>1437.22(Jun-23)</t>
  </si>
  <si>
    <t>39.1600(07-Sep-2023)</t>
  </si>
  <si>
    <t>UTI Flexi Cap Fund-Reg(G)</t>
  </si>
  <si>
    <t>25611.6566(Aug-23)</t>
  </si>
  <si>
    <t>24769.83(Jun-23)</t>
  </si>
  <si>
    <t>260.1753(07-Sep-2023)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</si>
  <si>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</si>
  <si>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</si>
  <si>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</si>
  <si>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</si>
  <si>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</si>
  <si>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</si>
  <si>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</si>
  <si>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</si>
  <si>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</si>
  <si>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</si>
  <si>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23427.2997(Aug-23)</t>
  </si>
  <si>
    <t>22115.21(Jun-23)</t>
  </si>
  <si>
    <t>395.4200(07-Sep-2023)</t>
  </si>
  <si>
    <t>Axis Bluechip Fund-Reg(G)</t>
  </si>
  <si>
    <t>32153.4043(Aug-23)</t>
  </si>
  <si>
    <t>33453.24(Jun-23)</t>
  </si>
  <si>
    <t>46.6100(07-Sep-2023)</t>
  </si>
  <si>
    <t>Nil for 10% of investments and 1% for remaining investments on or before 12M, Nil after 12M</t>
  </si>
  <si>
    <t>Bandhan Large Cap Fund-Reg(G)</t>
  </si>
  <si>
    <t>1149.1155(Aug-23)</t>
  </si>
  <si>
    <t>1100.47(Jun-23)</t>
  </si>
  <si>
    <t>55.7050(07-Sep-2023)</t>
  </si>
  <si>
    <t>Nil upto 10% of investment and 1% for remaining investments on or before 365D, Nil after 365D</t>
  </si>
  <si>
    <t>Baroda BNP Paribas Large Cap Fund-Reg(G)</t>
  </si>
  <si>
    <t>1490.4659(Aug-23)</t>
  </si>
  <si>
    <t>1408.65(Jun-23)</t>
  </si>
  <si>
    <t>162.4965(07-Sep-2023)</t>
  </si>
  <si>
    <t>Nil upto 10% of Units within 12M, 1% exceding 10% of Units within 12M, Nil after 12M</t>
  </si>
  <si>
    <t>Canara Rob Bluechip Equity Fund-Reg(G)</t>
  </si>
  <si>
    <t>10089.7361(Aug-23)</t>
  </si>
  <si>
    <t>9415.38(Jun-23)</t>
  </si>
  <si>
    <t>46.7100(07-Sep-2023)</t>
  </si>
  <si>
    <t>DSP Top 100 Equity Fund-Reg(G)</t>
  </si>
  <si>
    <t>2975.4161(Aug-23)</t>
  </si>
  <si>
    <t>2748.86(Jun-23)</t>
  </si>
  <si>
    <t>337.5220(07-Sep-2023)</t>
  </si>
  <si>
    <t>1% before 12M, Nil on or after 12M</t>
  </si>
  <si>
    <t>Edelweiss Large Cap Fund-Reg(G)</t>
  </si>
  <si>
    <t>530.9707(Aug-23)</t>
  </si>
  <si>
    <t>445.96(Jun-23)</t>
  </si>
  <si>
    <t>63.9600(07-Sep-2023)</t>
  </si>
  <si>
    <t>Franklin India Bluechip Fund(G)</t>
  </si>
  <si>
    <t>6769.4539(Aug-23)</t>
  </si>
  <si>
    <t>6430.66(Jun-23)</t>
  </si>
  <si>
    <t>774.1593(07-Sep-2023)</t>
  </si>
  <si>
    <t>Groww Largecap Fund-Reg(G)</t>
  </si>
  <si>
    <t>95.1843(Aug-23)</t>
  </si>
  <si>
    <t>94.54(Jun-23)</t>
  </si>
  <si>
    <t>32.3600(07-Sep-2023)</t>
  </si>
  <si>
    <t>1% on or before 7D, Nil after 7D</t>
  </si>
  <si>
    <t>HDFC Top 100 Fund(G)</t>
  </si>
  <si>
    <t>25422.8050(Aug-23)</t>
  </si>
  <si>
    <t>23452.55(Jun-23)</t>
  </si>
  <si>
    <t>865.0570(07-Sep-2023)</t>
  </si>
  <si>
    <t>HSBC Large Cap Fund(G)</t>
  </si>
  <si>
    <t>1534.6142(Aug-23)</t>
  </si>
  <si>
    <t>1462.09(Jun-23)</t>
  </si>
  <si>
    <t>362.0680(07-Sep-2023)</t>
  </si>
  <si>
    <t>ICICI Pru Bluechip Fund(G)</t>
  </si>
  <si>
    <t>40078.8992(Aug-23)</t>
  </si>
  <si>
    <t>36499.45(Jun-23)</t>
  </si>
  <si>
    <t>79.0100(07-Sep-2023)</t>
  </si>
  <si>
    <t>1% on or before 1Y, NIL after 1Y</t>
  </si>
  <si>
    <t>Invesco India Largecap Fund(G)</t>
  </si>
  <si>
    <t>797.1267(Aug-23)</t>
  </si>
  <si>
    <t>760.70(Jun-23)</t>
  </si>
  <si>
    <t>50.2600(07-Sep-2023)</t>
  </si>
  <si>
    <t xml:space="preserve">Nil </t>
  </si>
  <si>
    <t>JM Large Cap Fund-Reg(G)</t>
  </si>
  <si>
    <t>46.6140(Aug-23)</t>
  </si>
  <si>
    <t>45.24(Jun-23)</t>
  </si>
  <si>
    <t>116.1253(07-Sep-2023)</t>
  </si>
  <si>
    <t>Kotak Bluechip Fund(G)</t>
  </si>
  <si>
    <t>6369.8650(Aug-23)</t>
  </si>
  <si>
    <t>5724.17(Jun-23)</t>
  </si>
  <si>
    <t>428.8430(07-Sep-2023)</t>
  </si>
  <si>
    <t>LIC MF Large Cap Fund-Reg(G)</t>
  </si>
  <si>
    <t>1319.7148(Aug-23)</t>
  </si>
  <si>
    <t>673.33(Jun-23)</t>
  </si>
  <si>
    <t>43.3435(07-Sep-2023)</t>
  </si>
  <si>
    <t>Nippon India Large Cap Fund(G)</t>
  </si>
  <si>
    <t>15855.0285(Aug-23)</t>
  </si>
  <si>
    <t>13759.54(Jun-23)</t>
  </si>
  <si>
    <t>66.1611(07-Sep-2023)</t>
  </si>
  <si>
    <t>PGIM India Large Cap Fund(G)</t>
  </si>
  <si>
    <t>488.8336(Aug-23)</t>
  </si>
  <si>
    <t>463.47(Jun-23)</t>
  </si>
  <si>
    <t>274.1500(07-Sep-2023)</t>
  </si>
  <si>
    <t>Quant Focused Fund(G)</t>
  </si>
  <si>
    <t>367.3689(Aug-23)</t>
  </si>
  <si>
    <t>266.74(Jun-23)</t>
  </si>
  <si>
    <t>66.3970(07-Sep-2023)</t>
  </si>
  <si>
    <t>Quant Large &amp; Mid Cap Fund(G)</t>
  </si>
  <si>
    <t>1032.9306(Aug-23)</t>
  </si>
  <si>
    <t>810.78(Jun-23)</t>
  </si>
  <si>
    <t>84.6973(07-Sep-2023)</t>
  </si>
  <si>
    <t>SBI BlueChip Fund-Reg(G)</t>
  </si>
  <si>
    <t>38881.4826(Aug-23)</t>
  </si>
  <si>
    <t>36220.62(Jun-23)</t>
  </si>
  <si>
    <t>71.9310(07-Sep-2023)</t>
  </si>
  <si>
    <t>Tata Large Cap Fund-Reg(G)</t>
  </si>
  <si>
    <t>1593.0004(Aug-23)</t>
  </si>
  <si>
    <t>1467.94(Jun-23)</t>
  </si>
  <si>
    <t>381.9033(07-Sep-2023)</t>
  </si>
  <si>
    <t>Nil upto 12% of investments and 1% for remaining investments on or before 365D, Nil after 365D</t>
  </si>
  <si>
    <t>Taurus Largecap Equity Fund-Reg(G)</t>
  </si>
  <si>
    <t>35.3686(Aug-23)</t>
  </si>
  <si>
    <t>33.18(Jun-23)</t>
  </si>
  <si>
    <t>116.5700(07-Sep-2023)</t>
  </si>
  <si>
    <t>Union Largecap Fund-Reg(G)</t>
  </si>
  <si>
    <t>255.8928(Aug-23)</t>
  </si>
  <si>
    <t>239.37(Jun-23)</t>
  </si>
  <si>
    <t>18.6200(07-Sep-2023)</t>
  </si>
  <si>
    <t>UTI Mastershare-Reg(G)</t>
  </si>
  <si>
    <t>11314.2585(Aug-23)</t>
  </si>
  <si>
    <t>10733.50(Jun-23)</t>
  </si>
  <si>
    <t>215.3456(07-Sep-2023)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</si>
  <si>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</si>
  <si>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</si>
  <si>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</si>
  <si>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</si>
  <si>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</si>
  <si>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</si>
  <si>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5244.1288(Aug-23)</t>
  </si>
  <si>
    <t>4994.58(Jun-23)</t>
  </si>
  <si>
    <t>707.3200(07-Sep-2023)</t>
  </si>
  <si>
    <t>Axis Growth Opp Fund-Reg(G)</t>
  </si>
  <si>
    <t>9686.0428(Aug-23)</t>
  </si>
  <si>
    <t>8699.63(Jun-23)</t>
  </si>
  <si>
    <t>23.4900(07-Sep-2023)</t>
  </si>
  <si>
    <t>Bandhan Core Equity Fund-Reg(G)</t>
  </si>
  <si>
    <t>2846.5885(Aug-23)</t>
  </si>
  <si>
    <t>2498.17(Jun-23)</t>
  </si>
  <si>
    <t>88.4060(07-Sep-2023)</t>
  </si>
  <si>
    <t>Bank of India Large &amp; Mid Cap Equity Fund-Reg(G)</t>
  </si>
  <si>
    <t>229.8818(Aug-23)</t>
  </si>
  <si>
    <t>212.59(Jun-23)</t>
  </si>
  <si>
    <t>64.9900(07-Sep-2023)</t>
  </si>
  <si>
    <t>NIL upto 10% of units and 1% for in execss of above Limit on or before 1Y, NIL after 1Y</t>
  </si>
  <si>
    <t>Canara Rob Emerg Equities Fund-Reg(G)</t>
  </si>
  <si>
    <t>17939.3655(Aug-23)</t>
  </si>
  <si>
    <t>16414.22(Jun-23)</t>
  </si>
  <si>
    <t>184.6400(07-Sep-2023)</t>
  </si>
  <si>
    <t>DSP Equity Opportunities Fund-Reg(G)</t>
  </si>
  <si>
    <t>8869.4233(Aug-23)</t>
  </si>
  <si>
    <t>7530.82(Jun-23)</t>
  </si>
  <si>
    <t>429.1620(07-Sep-2023)</t>
  </si>
  <si>
    <t>Edelweiss Large &amp; Mid Cap Fund-Reg(G)</t>
  </si>
  <si>
    <t>2197.4555(Aug-23)</t>
  </si>
  <si>
    <t>1883.00(Jun-23)</t>
  </si>
  <si>
    <t>62.8630(07-Sep-2023)</t>
  </si>
  <si>
    <t>Franklin India Equity Advantage Fund(G)</t>
  </si>
  <si>
    <t>2846.2486(Aug-23)</t>
  </si>
  <si>
    <t>2625.88(Jun-23)</t>
  </si>
  <si>
    <t>139.7065(07-Sep-2023)</t>
  </si>
  <si>
    <t>HDFC Large and Mid Cap Fund-Reg(G)</t>
  </si>
  <si>
    <t>11197.5399(Aug-23)</t>
  </si>
  <si>
    <t>8876.01(Jun-23)</t>
  </si>
  <si>
    <t>245.4070(07-Sep-2023)</t>
  </si>
  <si>
    <t>HSBC Large &amp; Mid Cap Fund-Reg(G)</t>
  </si>
  <si>
    <t>2335.5492(Aug-23)</t>
  </si>
  <si>
    <t>2091.45(Jun-23)</t>
  </si>
  <si>
    <t>18.9314(07-Sep-2023)</t>
  </si>
  <si>
    <t>ICICI Pru Large &amp; Mid Cap Fund(G)</t>
  </si>
  <si>
    <t>9364.5259(Aug-23)</t>
  </si>
  <si>
    <t>7746.08(Jun-23)</t>
  </si>
  <si>
    <t>683.4800(07-Sep-2023)</t>
  </si>
  <si>
    <t>1% on or before 1M, Nil after 1M</t>
  </si>
  <si>
    <t>Invesco India Growth Opp Fund(G)</t>
  </si>
  <si>
    <t>4072.1863(Aug-23)</t>
  </si>
  <si>
    <t>3832.71(Jun-23)</t>
  </si>
  <si>
    <t>61.4300(07-Sep-2023)</t>
  </si>
  <si>
    <t>Kotak Equity Opp Fund(G)</t>
  </si>
  <si>
    <t>15013.3914(Aug-23)</t>
  </si>
  <si>
    <t>12810.84(Jun-23)</t>
  </si>
  <si>
    <t>246.5200(07-Sep-2023)</t>
  </si>
  <si>
    <t>LIC MF Large &amp; Midcap Fund-Reg(G)</t>
  </si>
  <si>
    <t>2197.9315(Aug-23)</t>
  </si>
  <si>
    <t>2005.18(Jun-23)</t>
  </si>
  <si>
    <t>27.4585(07-Sep-2023)</t>
  </si>
  <si>
    <t>Mirae Asset Emerging Bluechip-Reg(G)</t>
  </si>
  <si>
    <t>28439.2751(Aug-23)</t>
  </si>
  <si>
    <t>24941.19(Jun-23)</t>
  </si>
  <si>
    <t>113.9150(07-Sep-2023)</t>
  </si>
  <si>
    <t>Navi Large &amp; Midcap Fund-Reg(G)</t>
  </si>
  <si>
    <t>270.2165(Aug-23)</t>
  </si>
  <si>
    <t>244.52(Jun-23)</t>
  </si>
  <si>
    <t>29.0168(07-Sep-2023)</t>
  </si>
  <si>
    <t>Nippon India Vision Fund(G)</t>
  </si>
  <si>
    <t>3503.0748(Aug-23)</t>
  </si>
  <si>
    <t>3179.60(Jun-23)</t>
  </si>
  <si>
    <t>1007.6399(07-Sep-2023)</t>
  </si>
  <si>
    <t>SBI Large &amp; Midcap Fund-Reg(G)</t>
  </si>
  <si>
    <t>14682.2635(Aug-23)</t>
  </si>
  <si>
    <t>11047.15(Jun-23)</t>
  </si>
  <si>
    <t>460.6339(07-Sep-2023)</t>
  </si>
  <si>
    <t>Sundaram Large and Mid Cap Fund(G)</t>
  </si>
  <si>
    <t>5477.2260(Aug-23)</t>
  </si>
  <si>
    <t>5105.01(Jun-23)</t>
  </si>
  <si>
    <t>63.3046(07-Sep-2023)</t>
  </si>
  <si>
    <t>Tata Large &amp; Mid Cap Fund-Reg(G)</t>
  </si>
  <si>
    <t>5125.3370(Aug-23)</t>
  </si>
  <si>
    <t>4193.82(Jun-23)</t>
  </si>
  <si>
    <t>414.4808(07-Sep-2023)</t>
  </si>
  <si>
    <t>Nil upto 12% of investment and 1% for remaining investments on or before 90D, Nil after 90D</t>
  </si>
  <si>
    <t>UTI Core Equity Fund-Reg(G)</t>
  </si>
  <si>
    <t>1925.8882(Aug-23)</t>
  </si>
  <si>
    <t>1645.72(Jun-23)</t>
  </si>
  <si>
    <t>123.6466(07-Sep-2023)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</si>
  <si>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</si>
  <si>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</si>
  <si>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</si>
  <si>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</si>
  <si>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</si>
  <si>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</si>
  <si>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4336.1151(Aug-23)</t>
  </si>
  <si>
    <t>3651.70(Jun-23)</t>
  </si>
  <si>
    <t>569.3500(07-Sep-2023)</t>
  </si>
  <si>
    <t>Axis Midcap Fund-Reg(G)</t>
  </si>
  <si>
    <t>22664.6760(Aug-23)</t>
  </si>
  <si>
    <t>20225.64(Jun-23)</t>
  </si>
  <si>
    <t>80.0200(07-Sep-2023)</t>
  </si>
  <si>
    <t>Baroda BNP Paribas Mid Cap Fund-Reg(G)</t>
  </si>
  <si>
    <t>1481.4935(Aug-23)</t>
  </si>
  <si>
    <t>1263.96(Jun-23)</t>
  </si>
  <si>
    <t>72.4081(07-Sep-2023)</t>
  </si>
  <si>
    <t>DSP Midcap Fund-Reg(G)</t>
  </si>
  <si>
    <t>15053.2825(Aug-23)</t>
  </si>
  <si>
    <t>13521.67(Jun-23)</t>
  </si>
  <si>
    <t>107.1870(07-Sep-2023)</t>
  </si>
  <si>
    <t>Edelweiss Mid Cap Fund-Reg(G)</t>
  </si>
  <si>
    <t>3665.9529(Aug-23)</t>
  </si>
  <si>
    <t>2908.72(Jun-23)</t>
  </si>
  <si>
    <t>64.0690(07-Sep-2023)</t>
  </si>
  <si>
    <t>Franklin India Prima Fund(G)</t>
  </si>
  <si>
    <t>8744.7799(Aug-23)</t>
  </si>
  <si>
    <t>7754.24(Jun-23)</t>
  </si>
  <si>
    <t>1870.6783(07-Sep-2023)</t>
  </si>
  <si>
    <t>HDFC Mid-Cap Opportunities Fund(G)</t>
  </si>
  <si>
    <t>47236.0351(Aug-23)</t>
  </si>
  <si>
    <t>38417.00(Jun-23)</t>
  </si>
  <si>
    <t>131.7700(07-Sep-2023)</t>
  </si>
  <si>
    <t>HSBC Midcap Fund-Reg(G)</t>
  </si>
  <si>
    <t>7956.6214(Aug-23)</t>
  </si>
  <si>
    <t>7178.45(Jun-23)</t>
  </si>
  <si>
    <t>254.4448(07-Sep-2023)</t>
  </si>
  <si>
    <t>ICICI Pru Midcap Fund(G)</t>
  </si>
  <si>
    <t>4316.6888(Aug-23)</t>
  </si>
  <si>
    <t>3751.19(Jun-23)</t>
  </si>
  <si>
    <t>196.2500(07-Sep-2023)</t>
  </si>
  <si>
    <t>Invesco India Midcap Fund(G)</t>
  </si>
  <si>
    <t>3426.0324(Aug-23)</t>
  </si>
  <si>
    <t>2890.77(Jun-23)</t>
  </si>
  <si>
    <t>109.2600(07-Sep-2023)</t>
  </si>
  <si>
    <t>Kotak Emerging Equity Fund(G)</t>
  </si>
  <si>
    <t>33091.2343(Aug-23)</t>
  </si>
  <si>
    <t>26962.19(Jun-23)</t>
  </si>
  <si>
    <t>92.6610(07-Sep-2023)</t>
  </si>
  <si>
    <t>LIC MF Midcap Fund(G)</t>
  </si>
  <si>
    <t>206.2890(Aug-23)</t>
  </si>
  <si>
    <t>186.67(Jun-23)</t>
  </si>
  <si>
    <t>20.3300(07-Sep-2023)</t>
  </si>
  <si>
    <t>1% on or before 12M</t>
  </si>
  <si>
    <t>Mahindra Manulife Mid Cap Fund-Reg(G)</t>
  </si>
  <si>
    <t>1475.9697(Aug-23)</t>
  </si>
  <si>
    <t>1176.53(Jun-23)</t>
  </si>
  <si>
    <t>22.9610(07-Sep-2023)</t>
  </si>
  <si>
    <t>Motilal Oswal Midcap Fund-Reg(G)</t>
  </si>
  <si>
    <t>5734.9267(Aug-23)</t>
  </si>
  <si>
    <t>4295.64(Jun-23)</t>
  </si>
  <si>
    <t>64.6237(07-Sep-2023)</t>
  </si>
  <si>
    <t>Nippon India Growth Fund(G)</t>
  </si>
  <si>
    <t>18343.3601(Aug-23)</t>
  </si>
  <si>
    <t>14740.32(Jun-23)</t>
  </si>
  <si>
    <t>2778.6014(07-Sep-2023)</t>
  </si>
  <si>
    <t>PGIM India Midcap Opp Fund-Reg(G)</t>
  </si>
  <si>
    <t>9392.6947(Aug-23)</t>
  </si>
  <si>
    <t>8334.03(Jun-23)</t>
  </si>
  <si>
    <t>49.6100(07-Sep-2023)</t>
  </si>
  <si>
    <t>Quant Mid Cap Fund(G)</t>
  </si>
  <si>
    <t>2788.7980(Aug-23)</t>
  </si>
  <si>
    <t>1926.91(Jun-23)</t>
  </si>
  <si>
    <t>162.9767(07-Sep-2023)</t>
  </si>
  <si>
    <t>SBI Magnum Midcap Fund-Reg(G)</t>
  </si>
  <si>
    <t>12555.2036(Aug-23)</t>
  </si>
  <si>
    <t>9860.93(Jun-23)</t>
  </si>
  <si>
    <t>181.3434(07-Sep-2023)</t>
  </si>
  <si>
    <t>Sundaram Mid Cap Fund-Reg(G)</t>
  </si>
  <si>
    <t>8617.5456(Aug-23)</t>
  </si>
  <si>
    <t>7411.61(Jun-23)</t>
  </si>
  <si>
    <t>919.6718(07-Sep-2023)</t>
  </si>
  <si>
    <t>Tata Mid Cap Growth Fund-Reg(G)</t>
  </si>
  <si>
    <t>2449.1284(Aug-23)</t>
  </si>
  <si>
    <t>1958.55(Jun-23)</t>
  </si>
  <si>
    <t>314.8437(07-Sep-2023)</t>
  </si>
  <si>
    <t>Taurus Discovery (Midcap) Fund-Reg(G)</t>
  </si>
  <si>
    <t>99.7522(Aug-23)</t>
  </si>
  <si>
    <t>79.65(Jun-23)</t>
  </si>
  <si>
    <t>99.4400(07-Sep-2023)</t>
  </si>
  <si>
    <t>UTI Mid Cap Fund-Reg(G)</t>
  </si>
  <si>
    <t>8881.3697(Aug-23)</t>
  </si>
  <si>
    <t>7526.16(Jun-23)</t>
  </si>
  <si>
    <t>231.4068(07-Sep-2023)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</si>
  <si>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</si>
  <si>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</si>
  <si>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</si>
  <si>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</si>
  <si>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</si>
  <si>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</si>
  <si>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</si>
  <si>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4510.1357(Aug-23)</t>
  </si>
  <si>
    <t>3220.31(Jun-23)</t>
  </si>
  <si>
    <t>67.5440(07-Sep-2023)</t>
  </si>
  <si>
    <t>Axis Small Cap Fund-Reg(G)</t>
  </si>
  <si>
    <t>15847.2355(Aug-23)</t>
  </si>
  <si>
    <t>78.3800(07-Sep-2023)</t>
  </si>
  <si>
    <t>Bank of India Small Cap Fund-Reg(G)</t>
  </si>
  <si>
    <t>641.7067(Aug-23)</t>
  </si>
  <si>
    <t>480.57(Jun-23)</t>
  </si>
  <si>
    <t>33.4600(07-Sep-2023)</t>
  </si>
  <si>
    <t>Nil upto 10% of units and 1% for excess units on or before 1Y, Nil after 1Y</t>
  </si>
  <si>
    <t>Canara Rob Small Cap Fund-Reg(G)</t>
  </si>
  <si>
    <t>7577.2916(Aug-23)</t>
  </si>
  <si>
    <t>5805.05(Jun-23)</t>
  </si>
  <si>
    <t>29.6500(07-Sep-2023)</t>
  </si>
  <si>
    <t>DSP Small Cap Fund-Reg(G)</t>
  </si>
  <si>
    <t>12083.2548(Aug-23)</t>
  </si>
  <si>
    <t>9777.08(Jun-23)</t>
  </si>
  <si>
    <t>147.3990(07-Sep-2023)</t>
  </si>
  <si>
    <t>Edelweiss Small Cap Fund-Reg(G)</t>
  </si>
  <si>
    <t>2360.5906(Aug-23)</t>
  </si>
  <si>
    <t>1702.23(Jun-23)</t>
  </si>
  <si>
    <t>32.4820(07-Sep-2023)</t>
  </si>
  <si>
    <t>Franklin India Smaller Cos Fund(G)</t>
  </si>
  <si>
    <t>9595.2741(Aug-23)</t>
  </si>
  <si>
    <t>7875.85(Jun-23)</t>
  </si>
  <si>
    <t>127.7944(07-Sep-2023)</t>
  </si>
  <si>
    <t>HDFC Small Cap Fund-Reg(G)</t>
  </si>
  <si>
    <t>22560.0568(Aug-23)</t>
  </si>
  <si>
    <t>16766.59(Jun-23)</t>
  </si>
  <si>
    <t>105.5340(07-Sep-2023)</t>
  </si>
  <si>
    <t>HSBC Small Cap Fund-Reg(G)</t>
  </si>
  <si>
    <t>11549.4024(Aug-23)</t>
  </si>
  <si>
    <t>9406.24(Jun-23)</t>
  </si>
  <si>
    <t>62.8137(07-Sep-2023)</t>
  </si>
  <si>
    <t>ICICI Pru Smallcap Fund(G)</t>
  </si>
  <si>
    <t>6989.2615(Aug-23)</t>
  </si>
  <si>
    <t>5313.19(Jun-23)</t>
  </si>
  <si>
    <t>69.0600(07-Sep-2023)</t>
  </si>
  <si>
    <t>Invesco India Smallcap Fund-Reg(G)</t>
  </si>
  <si>
    <t>2639.3221(Aug-23)</t>
  </si>
  <si>
    <t>1665.41(Jun-23)</t>
  </si>
  <si>
    <t>27.1300(07-Sep-2023)</t>
  </si>
  <si>
    <t>Kotak Small Cap Fund(G)</t>
  </si>
  <si>
    <t>12285.8164(Aug-23)</t>
  </si>
  <si>
    <t>9653.08(Jun-23)</t>
  </si>
  <si>
    <t>202.8800(07-Sep-2023)</t>
  </si>
  <si>
    <t>LIC MF Small Cap Fund(G)</t>
  </si>
  <si>
    <t>170.5903(Aug-23)</t>
  </si>
  <si>
    <t>151.06(Jun-23)</t>
  </si>
  <si>
    <t>22.1800(07-Sep-2023)</t>
  </si>
  <si>
    <t>Nippon India Small Cap Fund(G)</t>
  </si>
  <si>
    <t>36539.5475(Aug-23)</t>
  </si>
  <si>
    <t>27869.27(Jun-23)</t>
  </si>
  <si>
    <t>124.5977(07-Sep-2023)</t>
  </si>
  <si>
    <t>Quant Small Cap Fund(G)</t>
  </si>
  <si>
    <t>8075.1424(Aug-23)</t>
  </si>
  <si>
    <t>4497.14(Jun-23)</t>
  </si>
  <si>
    <t>185.9101(07-Sep-2023)</t>
  </si>
  <si>
    <t>SBI Small Cap Fund-Reg(G)</t>
  </si>
  <si>
    <t>20911.6990(Aug-23)</t>
  </si>
  <si>
    <t>17140.09(Jun-23)</t>
  </si>
  <si>
    <t>136.1292(07-Sep-2023)</t>
  </si>
  <si>
    <t>Sundaram Small Cap Fund(G)</t>
  </si>
  <si>
    <t>2581.7579(Aug-23)</t>
  </si>
  <si>
    <t>2134.94(Jun-23)</t>
  </si>
  <si>
    <t>191.8066(07-Sep-2023)</t>
  </si>
  <si>
    <t>Tata Small Cap Fund-Reg(G)</t>
  </si>
  <si>
    <t>6014.7885(Aug-23)</t>
  </si>
  <si>
    <t>4240.44(Jun-23)</t>
  </si>
  <si>
    <t>29.4601(07-Sep-2023)</t>
  </si>
  <si>
    <t>Union Small Cap Fund-Reg(G)</t>
  </si>
  <si>
    <t>1071.5931(Aug-23)</t>
  </si>
  <si>
    <t>795.64(Jun-23)</t>
  </si>
  <si>
    <t>38.6600(07-Sep-2023)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</si>
  <si>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</si>
  <si>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</si>
  <si>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</si>
  <si>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</si>
  <si>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</si>
  <si>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</si>
  <si>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992.2284(Aug-23)</t>
  </si>
  <si>
    <t>891.33(Jun-23)</t>
  </si>
  <si>
    <t>324.5800(07-Sep-2023)</t>
  </si>
  <si>
    <t>ICICI Pru Dividend Yield Equity Fund(G)</t>
  </si>
  <si>
    <t>2216.6246(Aug-23)</t>
  </si>
  <si>
    <t>1491.93(Jun-23)</t>
  </si>
  <si>
    <t>34.9800(07-Sep-2023)</t>
  </si>
  <si>
    <t>LIC MF Dividend Yield Fund-Reg(G)</t>
  </si>
  <si>
    <t>89.8267(Aug-23)</t>
  </si>
  <si>
    <t>86.44(Jun-23)</t>
  </si>
  <si>
    <t>20.1300(07-Sep-2023)</t>
  </si>
  <si>
    <t>Nil upto 10% of units and 1% for excess units on or before 12M, Nil after 12M</t>
  </si>
  <si>
    <t>Sundaram Dividend Yield Fund(G)</t>
  </si>
  <si>
    <t>567.5068(Aug-23)</t>
  </si>
  <si>
    <t>442.67(Jun-23)</t>
  </si>
  <si>
    <t>101.1824(07-Sep-2023)</t>
  </si>
  <si>
    <t>Nil upto 24% of units and 1% for remaining units on or before 365D, Nil after 365D</t>
  </si>
  <si>
    <t>Templeton India Equity Income Fund(G)</t>
  </si>
  <si>
    <t>1565.7613(Aug-23)</t>
  </si>
  <si>
    <t>1434.11(Jun-23)</t>
  </si>
  <si>
    <t>100.1623(07-Sep-2023)</t>
  </si>
  <si>
    <t>UTI Dividend Yield Fund-Reg(G)</t>
  </si>
  <si>
    <t>3108.8973(Aug-23)</t>
  </si>
  <si>
    <t>2864.09(Jun-23)</t>
  </si>
  <si>
    <t>123.5544(07-Sep-2023)</t>
  </si>
  <si>
    <t>New SEBI Category Norms: Investing in Value Investment Strategy &amp; Minimum investment in Equity &amp; Equity Related Instruments - 65% of Total Assets</t>
  </si>
  <si>
    <t>Aditya Birla SL Pure Value Fund(G)</t>
  </si>
  <si>
    <t>4697.1570(Aug-23)</t>
  </si>
  <si>
    <t>4081.29(Jun-23)</t>
  </si>
  <si>
    <t>93.4511(07-Sep-2023)</t>
  </si>
  <si>
    <t>Bandhan Sterling Value Fund-Reg(G)</t>
  </si>
  <si>
    <t>6649.6500(Aug-23)</t>
  </si>
  <si>
    <t>5625.42(Jun-23)</t>
  </si>
  <si>
    <t>112.5920(07-Sep-2023)</t>
  </si>
  <si>
    <t>Groww Value Fund-Reg(G)</t>
  </si>
  <si>
    <t>10.4520(Aug-23)</t>
  </si>
  <si>
    <t>9.85(Jun-23)</t>
  </si>
  <si>
    <t>19.4596(07-Sep-2023)</t>
  </si>
  <si>
    <t>HDFC Capital Builder Value Fund(G)</t>
  </si>
  <si>
    <t>5684.2508(Aug-23)</t>
  </si>
  <si>
    <t>5455.53(Jun-23)</t>
  </si>
  <si>
    <t>516.9890(07-Sep-2023)</t>
  </si>
  <si>
    <t>HSBC Value Fund-Reg(G)</t>
  </si>
  <si>
    <t>9236.9899(Aug-23)</t>
  </si>
  <si>
    <t>8172.11(Jun-23)</t>
  </si>
  <si>
    <t>74.8767(07-Sep-2023)</t>
  </si>
  <si>
    <t>ICICI Pru Value Discovery Fund(G)</t>
  </si>
  <si>
    <t>32753.8434(Aug-23)</t>
  </si>
  <si>
    <t>28939.05(Jun-23)</t>
  </si>
  <si>
    <t>326.1300(07-Sep-2023)</t>
  </si>
  <si>
    <t>JM Value Fund(G)</t>
  </si>
  <si>
    <t>223.1531(Aug-23)</t>
  </si>
  <si>
    <t>173.18(Jun-23)</t>
  </si>
  <si>
    <t>70.7741(07-Sep-2023)</t>
  </si>
  <si>
    <t>LIC MF Long Term Value Fund-Reg(G)</t>
  </si>
  <si>
    <t>96.1199(Aug-23)</t>
  </si>
  <si>
    <t>94.14(Jun-23)</t>
  </si>
  <si>
    <t>18.4200(07-Sep-2023)</t>
  </si>
  <si>
    <t>Nil upto 10% of units and in excess of limits 1% on or before 12M, Nil after 12M</t>
  </si>
  <si>
    <t>Nippon India Value Fund(G)</t>
  </si>
  <si>
    <t>5574.5141(Aug-23)</t>
  </si>
  <si>
    <t>4945.48(Jun-23)</t>
  </si>
  <si>
    <t>151.9478(07-Sep-2023)</t>
  </si>
  <si>
    <t>Quantum Long Term Equity Value Fund-Reg(G)</t>
  </si>
  <si>
    <t>907.2711(Aug-23)</t>
  </si>
  <si>
    <t>858.68(Jun-23)</t>
  </si>
  <si>
    <t>90.9100(07-Sep-2023)</t>
  </si>
  <si>
    <t>Nil upto 10% of units on or before 730D, For remaining units 2% on or before 365D and 1% after 365D but before 730D, Nil after 730D</t>
  </si>
  <si>
    <t>Tata Equity P/E Fund(G)</t>
  </si>
  <si>
    <t>5952.7250(Aug-23)</t>
  </si>
  <si>
    <t>5445.77(Jun-23)</t>
  </si>
  <si>
    <t>249.7818(07-Sep-2023)</t>
  </si>
  <si>
    <t>Nil upto 12% on investment and 1% for rest investment on or before 12M, Nil after 12M</t>
  </si>
  <si>
    <t>Templeton India Value Fund(IDCW)</t>
  </si>
  <si>
    <t>1266.6864(Aug-23)</t>
  </si>
  <si>
    <t>1009.56(Jun-23)</t>
  </si>
  <si>
    <t>90.8206(07-Sep-2023)</t>
  </si>
  <si>
    <t>Union Value Discovery Fund-Reg(G)</t>
  </si>
  <si>
    <t>174.1274(Aug-23)</t>
  </si>
  <si>
    <t>152.80(Jun-23)</t>
  </si>
  <si>
    <t>20.8500(07-Sep-2023)</t>
  </si>
  <si>
    <t>UTI Value Opp Fund-Reg(G)</t>
  </si>
  <si>
    <t>7539.8695(Aug-23)</t>
  </si>
  <si>
    <t>6945.61(Jun-23)</t>
  </si>
  <si>
    <t>118.4565(07-Sep-2023)</t>
  </si>
  <si>
    <t>NIFTY500 Value 50 - TRI</t>
  </si>
  <si>
    <t>New SEBI Category Norms: Investing in Contrarian Investment Strategy &amp; Minimum investment in Equity &amp; Equity Related Instruments - 65% of Total Assets</t>
  </si>
  <si>
    <t>Invesco India Contra Fund(G)</t>
  </si>
  <si>
    <t>11178.8760(Aug-23)</t>
  </si>
  <si>
    <t>9930.80(Jun-23)</t>
  </si>
  <si>
    <t>91.8500(07-Sep-2023)</t>
  </si>
  <si>
    <t>Kotak India EQ Contra Fund(G)</t>
  </si>
  <si>
    <t>1792.6767(Aug-23)</t>
  </si>
  <si>
    <t>1562.11(Jun-23)</t>
  </si>
  <si>
    <t>102.8720(07-Sep-2023)</t>
  </si>
  <si>
    <t>SBI Contra Fund-Reg(G)</t>
  </si>
  <si>
    <t>14607.9229(Aug-23)</t>
  </si>
  <si>
    <t>10256.11(Jun-23)</t>
  </si>
  <si>
    <t>279.4472(07-Sep-2023)</t>
  </si>
  <si>
    <t>New SEBI Category Norms: Investing in Maximum 30 Stocks &amp; Minimum investment in Equity &amp; Equity Related Instruments - 65% of Total Assets</t>
  </si>
  <si>
    <t>360 ONE Focused Equity Fund-Reg(G)</t>
  </si>
  <si>
    <t>4437.6543(Aug-23)</t>
  </si>
  <si>
    <t>3774.08(Jun-23)</t>
  </si>
  <si>
    <t>35.9905(07-Sep-2023)</t>
  </si>
  <si>
    <t>Aditya Birla SL Focused Equity Fund(G)</t>
  </si>
  <si>
    <t>6150.8435(Aug-23)</t>
  </si>
  <si>
    <t>5875.75(Jun-23)</t>
  </si>
  <si>
    <t>103.4680(07-Sep-2023)</t>
  </si>
  <si>
    <t>Axis Focused 25 Fund-Reg(G)</t>
  </si>
  <si>
    <t>14695.3565(Aug-23)</t>
  </si>
  <si>
    <t>15430.18(Jun-23)</t>
  </si>
  <si>
    <t>42.3700(07-Sep-2023)</t>
  </si>
  <si>
    <t>Bandhan Focused Equity Fund-Reg(G)</t>
  </si>
  <si>
    <t>1332.2041(Aug-23)</t>
  </si>
  <si>
    <t>1273.14(Jun-23)</t>
  </si>
  <si>
    <t>60.4040(07-Sep-2023)</t>
  </si>
  <si>
    <t>Baroda BNP Paribas Focused Fund-Reg(G)</t>
  </si>
  <si>
    <t>422.2737(Aug-23)</t>
  </si>
  <si>
    <t>335.01(Jun-23)</t>
  </si>
  <si>
    <t>17.2531(07-Sep-2023)</t>
  </si>
  <si>
    <t>Nil upto 10% of units within 12M, In excess of limit - 1% on or before 12M and Nil after 12M</t>
  </si>
  <si>
    <t>DSP Focus Fund-Reg(G)</t>
  </si>
  <si>
    <t>1976.1059(Aug-23)</t>
  </si>
  <si>
    <t>1804.80(Jun-23)</t>
  </si>
  <si>
    <t>39.0800(07-Sep-2023)</t>
  </si>
  <si>
    <t>Franklin India Focused Equity Fund(G)</t>
  </si>
  <si>
    <t>9359.0316(Aug-23)</t>
  </si>
  <si>
    <t>8448.83(Jun-23)</t>
  </si>
  <si>
    <t>80.5874(07-Sep-2023)</t>
  </si>
  <si>
    <t>HDFC Focused 30 Fund(G)</t>
  </si>
  <si>
    <t>6166.1514(Aug-23)</t>
  </si>
  <si>
    <t>4617.61(Jun-23)</t>
  </si>
  <si>
    <t>154.7620(07-Sep-2023)</t>
  </si>
  <si>
    <t>ICICI Pru Focused Equity Fund(G)</t>
  </si>
  <si>
    <t>4854.2649(Aug-23)</t>
  </si>
  <si>
    <t>4252.14(Jun-23)</t>
  </si>
  <si>
    <t>60.8000(07-Sep-2023)</t>
  </si>
  <si>
    <t>JM Focused Fund-Reg(G)</t>
  </si>
  <si>
    <t>51.8324(Aug-23)</t>
  </si>
  <si>
    <t>44.91(Jun-23)</t>
  </si>
  <si>
    <t>14.8909(07-Sep-2023)</t>
  </si>
  <si>
    <t>LIC MF Focused 30 Equity Fund-Reg(G)</t>
  </si>
  <si>
    <t>128.7275(Aug-23)</t>
  </si>
  <si>
    <t>127.71(Jun-23)</t>
  </si>
  <si>
    <t>17.2800(07-Sep-2023)</t>
  </si>
  <si>
    <t>Motilal Oswal Focused Fund-Reg(G)</t>
  </si>
  <si>
    <t>1691.8423(Aug-23)</t>
  </si>
  <si>
    <t>1716.52(Jun-23)</t>
  </si>
  <si>
    <t>37.2745(07-Sep-2023)</t>
  </si>
  <si>
    <t>Nippon India Focused Equity Fund(G)</t>
  </si>
  <si>
    <t>6976.5060(Aug-23)</t>
  </si>
  <si>
    <t>6231.77(Jun-23)</t>
  </si>
  <si>
    <t>94.3876(07-Sep-2023)</t>
  </si>
  <si>
    <t>SBI Focused Equity Fund-Reg(G)</t>
  </si>
  <si>
    <t>29473.6413(Aug-23)</t>
  </si>
  <si>
    <t>28069.77(Jun-23)</t>
  </si>
  <si>
    <t>262.8141(07-Sep-2023)</t>
  </si>
  <si>
    <t>Sundaram Focused Fund(G)</t>
  </si>
  <si>
    <t>908.8465(Aug-23)</t>
  </si>
  <si>
    <t>821.91(Jun-23)</t>
  </si>
  <si>
    <t>125.6218(07-Sep-2023)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</si>
  <si>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</si>
  <si>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</si>
  <si>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</si>
  <si>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</si>
  <si>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2801.1127(Aug-23)</t>
  </si>
  <si>
    <t>2568.32(Jun-23)</t>
  </si>
  <si>
    <t>47.4100(07-Sep-2023)</t>
  </si>
  <si>
    <t>Aditya Birla SL Infrastructure Fund(G)</t>
  </si>
  <si>
    <t>746.7141(Aug-23)</t>
  </si>
  <si>
    <t>622.65(Jun-23)</t>
  </si>
  <si>
    <t>68.8200(07-Sep-2023)</t>
  </si>
  <si>
    <t>Aditya Birla SL Intl. Equity Fund(G)</t>
  </si>
  <si>
    <t>205.5770(Aug-23)</t>
  </si>
  <si>
    <t>107.44(Jun-23)</t>
  </si>
  <si>
    <t>30.3164(07-Sep-2023)</t>
  </si>
  <si>
    <t>Aditya Birla SL Mfg. Equity Fund-Reg(G)</t>
  </si>
  <si>
    <t>712.9514(Aug-23)</t>
  </si>
  <si>
    <t>639.88(Jun-23)</t>
  </si>
  <si>
    <t>23.0400(07-Sep-2023)</t>
  </si>
  <si>
    <t>Aditya Birla SL MNC Fund-Reg(G)</t>
  </si>
  <si>
    <t>3461.5927(Aug-23)</t>
  </si>
  <si>
    <t>3080.50(Jun-23)</t>
  </si>
  <si>
    <t>1085.0100(07-Sep-2023)</t>
  </si>
  <si>
    <t>Bandhan Infrastructure Fund-Reg(G)</t>
  </si>
  <si>
    <t>767.9947(Aug-23)</t>
  </si>
  <si>
    <t>668.91(Jun-23)</t>
  </si>
  <si>
    <t>32.6480(07-Sep-2023)</t>
  </si>
  <si>
    <t>Bank of India Mfg &amp; Infra Fund-Reg(G)</t>
  </si>
  <si>
    <t>127.8686(Aug-23)</t>
  </si>
  <si>
    <t>97.98(Jun-23)</t>
  </si>
  <si>
    <t>38.3700(07-Sep-2023)</t>
  </si>
  <si>
    <t>Baroda BNP Paribas Banking and Fin Serv Fund-Reg(G)</t>
  </si>
  <si>
    <t>89.5091(Aug-23)</t>
  </si>
  <si>
    <t>79.92(Jun-23)</t>
  </si>
  <si>
    <t>33.9842(07-Sep-2023)</t>
  </si>
  <si>
    <t>Baroda BNP Paribas India Consumption Fund-Reg(G)</t>
  </si>
  <si>
    <t>1043.4797(Aug-23)</t>
  </si>
  <si>
    <t>950.49(Jun-23)</t>
  </si>
  <si>
    <t>23.4992(07-Sep-2023)</t>
  </si>
  <si>
    <t>Canara Rob Infrastructure Fund-Reg(G)</t>
  </si>
  <si>
    <t>339.0706(Aug-23)</t>
  </si>
  <si>
    <t>291.42(Jun-23)</t>
  </si>
  <si>
    <t>100.8200(07-Sep-2023)</t>
  </si>
  <si>
    <t>DSP Healthcare Fund-Reg(G)</t>
  </si>
  <si>
    <t>1645.5843(Aug-23)</t>
  </si>
  <si>
    <t>1264.15(Jun-23)</t>
  </si>
  <si>
    <t>26.0970(07-Sep-2023)</t>
  </si>
  <si>
    <t>0.50% on or before 1M, Nil after 1M</t>
  </si>
  <si>
    <t>DSP Natural Res &amp; New Energy Fund-Reg(G)</t>
  </si>
  <si>
    <t>717.5238(Aug-23)</t>
  </si>
  <si>
    <t>689.55(Jun-23)</t>
  </si>
  <si>
    <t>65.1300(07-Sep-2023)</t>
  </si>
  <si>
    <t>Franklin Asian Equity Fund(G)</t>
  </si>
  <si>
    <t>273.8119(Aug-23)</t>
  </si>
  <si>
    <t>295.15(Jun-23)</t>
  </si>
  <si>
    <t>24.8602(07-Sep-2023)</t>
  </si>
  <si>
    <t>Franklin Build India Fund(G)</t>
  </si>
  <si>
    <t>1506.5374(Aug-23)</t>
  </si>
  <si>
    <t>1271.79(Jun-23)</t>
  </si>
  <si>
    <t>90.8406(07-Sep-2023)</t>
  </si>
  <si>
    <t>Franklin India Technology Fund(G)</t>
  </si>
  <si>
    <t>945.9021(Aug-23)</t>
  </si>
  <si>
    <t>746.20(Jun-23)</t>
  </si>
  <si>
    <t>376.3343(07-Sep-2023)</t>
  </si>
  <si>
    <t>HDFC Infrastructure Fund(G)</t>
  </si>
  <si>
    <t>856.4542(Aug-23)</t>
  </si>
  <si>
    <t>646.91(Jun-23)</t>
  </si>
  <si>
    <t>32.2130(07-Sep-2023)</t>
  </si>
  <si>
    <t>HSBC Infrastructure Fund-Reg(G)</t>
  </si>
  <si>
    <t>1856.2650(Aug-23)</t>
  </si>
  <si>
    <t>1610.05(Jun-23)</t>
  </si>
  <si>
    <t>33.5559(07-Sep-2023)</t>
  </si>
  <si>
    <t>ICICI Pru Banking &amp; Fin Serv Fund(G)</t>
  </si>
  <si>
    <t>6740.3139(Aug-23)</t>
  </si>
  <si>
    <t>6500.58(Jun-23)</t>
  </si>
  <si>
    <t>99.9400(07-Sep-2023)</t>
  </si>
  <si>
    <t>1% on or before 15D, NIL after 15D</t>
  </si>
  <si>
    <t>ICICI Pru Bharat Consumption Fund(G)</t>
  </si>
  <si>
    <t>2130.0985(Aug-23)</t>
  </si>
  <si>
    <t>1883.20(Jun-23)</t>
  </si>
  <si>
    <t>18.9400(07-Sep-2023)</t>
  </si>
  <si>
    <t>ICICI Pru Exports &amp; Services Fund(G)</t>
  </si>
  <si>
    <t>1104.3311(Aug-23)</t>
  </si>
  <si>
    <t>1025.85(Jun-23)</t>
  </si>
  <si>
    <t>113.6800(07-Sep-2023)</t>
  </si>
  <si>
    <t>ICICI Pru FMCG Fund(G)</t>
  </si>
  <si>
    <t>1443.6587(Aug-23)</t>
  </si>
  <si>
    <t>1282.28(Jun-23)</t>
  </si>
  <si>
    <t>444.9800(07-Sep-2023)</t>
  </si>
  <si>
    <t>ICICI Pru Pharma Healthcare &amp; Diagnostics (P.H.D) Fund-(G)</t>
  </si>
  <si>
    <t>3174.4080(Aug-23)</t>
  </si>
  <si>
    <t>2638.40(Jun-23)</t>
  </si>
  <si>
    <t>24.1800(07-Sep-2023)</t>
  </si>
  <si>
    <t>ICICI Pru Technology Fund(G)</t>
  </si>
  <si>
    <t>11158.8895(Aug-23)</t>
  </si>
  <si>
    <t>10248.75(Jun-23)</t>
  </si>
  <si>
    <t>153.9400(07-Sep-2023)</t>
  </si>
  <si>
    <t>ICICI Pru US Bluechip Equity Fund(G)</t>
  </si>
  <si>
    <t>2828.2723(Aug-23)</t>
  </si>
  <si>
    <t>2599.90(Jun-23)</t>
  </si>
  <si>
    <t>52.2900(07-Sep-2023)</t>
  </si>
  <si>
    <t>Invesco India Financial Services Fund(G)</t>
  </si>
  <si>
    <t>547.4206(Aug-23)</t>
  </si>
  <si>
    <t>513.91(Jun-23)</t>
  </si>
  <si>
    <t>90.9400(07-Sep-2023)</t>
  </si>
  <si>
    <t>Invesco India Infrastructure Fund(G)</t>
  </si>
  <si>
    <t>600.5174(Aug-23)</t>
  </si>
  <si>
    <t>502.66(Jun-23)</t>
  </si>
  <si>
    <t>41.2500(07-Sep-2023)</t>
  </si>
  <si>
    <t>Kotak Infra &amp; Eco Reform Fund(G)</t>
  </si>
  <si>
    <t>1096.5163(Aug-23)</t>
  </si>
  <si>
    <t>849.78(Jun-23)</t>
  </si>
  <si>
    <t>46.5200(07-Sep-2023)</t>
  </si>
  <si>
    <t>LIC MF Banking &amp; Financial Services Fund-Reg(G)</t>
  </si>
  <si>
    <t>284.1031(Aug-23)</t>
  </si>
  <si>
    <t>150.87(Jun-23)</t>
  </si>
  <si>
    <t>17.5758(07-Sep-2023)</t>
  </si>
  <si>
    <t>Nil upto 12% of units and 1% on remaining units or or before 90D, Nil after 90D</t>
  </si>
  <si>
    <t>LIC MF Healthcare Fund-Reg(G)</t>
  </si>
  <si>
    <t>51.7399(Aug-23)</t>
  </si>
  <si>
    <t>50.89(Jun-23)</t>
  </si>
  <si>
    <t>19.1900(07-Sep-2023)</t>
  </si>
  <si>
    <t>LIC MF Infra Fund-Reg(G)</t>
  </si>
  <si>
    <t>116.1140(Aug-23)</t>
  </si>
  <si>
    <t>97.74(Jun-23)</t>
  </si>
  <si>
    <t>30.1583(07-Sep-2023)</t>
  </si>
  <si>
    <t>Mahindra Manulife Consumption Fund-Reg(G)</t>
  </si>
  <si>
    <t>88.7846(Aug-23)</t>
  </si>
  <si>
    <t>63.99(Jun-23)</t>
  </si>
  <si>
    <t>17.0476(07-Sep-2023)</t>
  </si>
  <si>
    <t>Mirae Asset Great Consumer Fund-Reg(G)</t>
  </si>
  <si>
    <t>2589.4708(Aug-23)</t>
  </si>
  <si>
    <t>2232.49(Jun-23)</t>
  </si>
  <si>
    <t>70.1850(07-Sep-2023)</t>
  </si>
  <si>
    <t>Mirae Asset Healthcare Fund-Reg(G)</t>
  </si>
  <si>
    <t>1812.4146(Aug-23)</t>
  </si>
  <si>
    <t>1578.82(Jun-23)</t>
  </si>
  <si>
    <t>25.8980(07-Sep-2023)</t>
  </si>
  <si>
    <t>Nippon India Banking &amp; Financial Services Fund(G)</t>
  </si>
  <si>
    <t>4487.0651(Aug-23)</t>
  </si>
  <si>
    <t>4081.60(Jun-23)</t>
  </si>
  <si>
    <t>462.2177(07-Sep-2023)</t>
  </si>
  <si>
    <t>Nippon India Consumption Fund(G)</t>
  </si>
  <si>
    <t>515.8449(Aug-23)</t>
  </si>
  <si>
    <t>377.55(Jun-23)</t>
  </si>
  <si>
    <t>150.9145(07-Sep-2023)</t>
  </si>
  <si>
    <t>Nippon India Pharma Fund(G)</t>
  </si>
  <si>
    <t>5544.9161(Aug-23)</t>
  </si>
  <si>
    <t>4556.85(Jun-23)</t>
  </si>
  <si>
    <t>349.1853(07-Sep-2023)</t>
  </si>
  <si>
    <t>Nippon India Power &amp; Infra Fund(G)</t>
  </si>
  <si>
    <t>2544.8014(Aug-23)</t>
  </si>
  <si>
    <t>2068.42(Jun-23)</t>
  </si>
  <si>
    <t>231.2768(07-Sep-2023)</t>
  </si>
  <si>
    <t>Quant Flexi Cap Fund(G)</t>
  </si>
  <si>
    <t>1908.6952(Aug-23)</t>
  </si>
  <si>
    <t>1396.71(Jun-23)</t>
  </si>
  <si>
    <t>72.2360(07-Sep-2023)</t>
  </si>
  <si>
    <t>Quant Infrastructure Fund(G)</t>
  </si>
  <si>
    <t>930.4964(Aug-23)</t>
  </si>
  <si>
    <t>898.10(Jun-23)</t>
  </si>
  <si>
    <t>26.4786(07-Sep-2023)</t>
  </si>
  <si>
    <t>SBI Banking &amp; Financial Services Fund-Reg(G)</t>
  </si>
  <si>
    <t>4203.5992(Aug-23)</t>
  </si>
  <si>
    <t>4033.63(Jun-23)</t>
  </si>
  <si>
    <t>28.5608(07-Sep-2023)</t>
  </si>
  <si>
    <t xml:space="preserve">0.50% on or before 30D, Nil after 30D </t>
  </si>
  <si>
    <t>SBI Consumption Opp Fund-Reg(G)</t>
  </si>
  <si>
    <t>1574.7358(Aug-23)</t>
  </si>
  <si>
    <t>1301.71(Jun-23)</t>
  </si>
  <si>
    <t>244.4136(07-Sep-2023)</t>
  </si>
  <si>
    <t>SBI Healthcare Opp Fund-Reg(G)</t>
  </si>
  <si>
    <t>2032.9541(Aug-23)</t>
  </si>
  <si>
    <t>1680.37(Jun-23)</t>
  </si>
  <si>
    <t>279.9528(07-Sep-2023)</t>
  </si>
  <si>
    <t>0.50% on or before 15D, Nil after 15D</t>
  </si>
  <si>
    <t>SBI Infrastructure Fund-Reg(G)</t>
  </si>
  <si>
    <t>1209.0007(Aug-23)</t>
  </si>
  <si>
    <t>1007.65(Jun-23)</t>
  </si>
  <si>
    <t>34.7795(07-Sep-2023)</t>
  </si>
  <si>
    <t>SBI Magnum Comma Fund-Reg(G)</t>
  </si>
  <si>
    <t>459.2345(Aug-23)</t>
  </si>
  <si>
    <t>428.94(Jun-23)</t>
  </si>
  <si>
    <t>76.7900(07-Sep-2023)</t>
  </si>
  <si>
    <t>SBI Magnum Global Fund-Reg(G)</t>
  </si>
  <si>
    <t>6272.4953(Aug-23)</t>
  </si>
  <si>
    <t>5658.00(Jun-23)</t>
  </si>
  <si>
    <t>338.8161(07-Sep-2023)</t>
  </si>
  <si>
    <t>SBI Technology Opp Fund-Reg(G)</t>
  </si>
  <si>
    <t>3216.3007(Aug-23)</t>
  </si>
  <si>
    <t>2875.56(Jun-23)</t>
  </si>
  <si>
    <t>161.8269(07-Sep-2023)</t>
  </si>
  <si>
    <t>Sundaram Fin Serv Opp Fund(G)</t>
  </si>
  <si>
    <t>831.0285(Aug-23)</t>
  </si>
  <si>
    <t>683.74(Jun-23)</t>
  </si>
  <si>
    <t>76.9078(07-Sep-2023)</t>
  </si>
  <si>
    <t>Sundaram Infra Advantage Fund(G)</t>
  </si>
  <si>
    <t>716.2896(Aug-23)</t>
  </si>
  <si>
    <t>635.27(Jun-23)</t>
  </si>
  <si>
    <t>65.4122(07-Sep-2023)</t>
  </si>
  <si>
    <t>Sundaram Services Fund-Reg(G)</t>
  </si>
  <si>
    <t>2795.7326(Aug-23)</t>
  </si>
  <si>
    <t>2458.94(Jun-23)</t>
  </si>
  <si>
    <t>25.1466(07-Sep-2023)</t>
  </si>
  <si>
    <t>Tata Banking &amp; Financial Services Fund-Reg(G)</t>
  </si>
  <si>
    <t>1652.0682(Aug-23)</t>
  </si>
  <si>
    <t>1388.94(Jun-23)</t>
  </si>
  <si>
    <t>32.5489(07-Sep-2023)</t>
  </si>
  <si>
    <t>Tata India Consumer Fund-Reg(G)</t>
  </si>
  <si>
    <t>1625.0477(Aug-23)</t>
  </si>
  <si>
    <t>1447.06(Jun-23)</t>
  </si>
  <si>
    <t>32.6055(07-Sep-2023)</t>
  </si>
  <si>
    <t>Tata India Pharma &amp; Healthcare Fund-Reg(G)</t>
  </si>
  <si>
    <t>658.9401(Aug-23)</t>
  </si>
  <si>
    <t>521.33(Jun-23)</t>
  </si>
  <si>
    <t>20.2433(07-Sep-2023)</t>
  </si>
  <si>
    <t>Tata Infrastructure Fund-Reg(G)</t>
  </si>
  <si>
    <t>1300.1933(Aug-23)</t>
  </si>
  <si>
    <t>1052.50(Jun-23)</t>
  </si>
  <si>
    <t>129.2458(07-Sep-2023)</t>
  </si>
  <si>
    <t>Tata Resources &amp; Energy Fund-Reg(G)</t>
  </si>
  <si>
    <t>289.0830(Aug-23)</t>
  </si>
  <si>
    <t>258.15(Jun-23)</t>
  </si>
  <si>
    <t>33.1520(07-Sep-2023)</t>
  </si>
  <si>
    <t>Taurus Banking &amp; Fin Serv Fund-Reg(G)</t>
  </si>
  <si>
    <t>9.3346(Aug-23)</t>
  </si>
  <si>
    <t>9.35(Jun-23)</t>
  </si>
  <si>
    <t>41.8100(07-Sep-2023)</t>
  </si>
  <si>
    <t>0.50% on or before 7D, Nil after 7D</t>
  </si>
  <si>
    <t>Taurus Infrastructure Fund-Reg(G)</t>
  </si>
  <si>
    <t>6.5065(Aug-23)</t>
  </si>
  <si>
    <t>5.53(Jun-23)</t>
  </si>
  <si>
    <t>49.2900(07-Sep-2023)</t>
  </si>
  <si>
    <t>UTI Banking and Financial Services Fund-Reg(G)</t>
  </si>
  <si>
    <t>911.6811(Aug-23)</t>
  </si>
  <si>
    <t>877.30(Jun-23)</t>
  </si>
  <si>
    <t>139.2445(07-Sep-2023)</t>
  </si>
  <si>
    <t>UTI Healthcare Fund-Reg(G)</t>
  </si>
  <si>
    <t>776.0603(Aug-23)</t>
  </si>
  <si>
    <t>685.19(Jun-23)</t>
  </si>
  <si>
    <t>183.4622(07-Sep-2023)</t>
  </si>
  <si>
    <t>UTI India Consumer Fund-Reg(G)</t>
  </si>
  <si>
    <t>509.5899(Aug-23)</t>
  </si>
  <si>
    <t>473.25(Jun-23)</t>
  </si>
  <si>
    <t>43.4059(07-Sep-2023)</t>
  </si>
  <si>
    <t>UTI Infrastructure Fund-Reg(G)</t>
  </si>
  <si>
    <t>1647.8311(Aug-23)</t>
  </si>
  <si>
    <t>1523.91(Jun-23)</t>
  </si>
  <si>
    <t>99.8350(07-Sep-2023)</t>
  </si>
  <si>
    <t>UTI MNC Fund-Reg(G)</t>
  </si>
  <si>
    <t>2610.3179(Aug-23)</t>
  </si>
  <si>
    <t>2431.48(Jun-23)</t>
  </si>
  <si>
    <t>314.9732(07-Sep-2023)</t>
  </si>
  <si>
    <t>UTI Transportation &amp; Logistics Fund-Reg(G)</t>
  </si>
  <si>
    <t>2348.1637(Aug-23)</t>
  </si>
  <si>
    <t>2092.41(Jun-23)</t>
  </si>
  <si>
    <t>182.1006(07-Sep-2023)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</si>
  <si>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</si>
  <si>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</si>
  <si>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</si>
  <si>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</si>
  <si>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</si>
  <si>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</si>
  <si>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</si>
  <si>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</si>
  <si>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</si>
  <si>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</si>
  <si>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</si>
  <si>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</si>
  <si>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</si>
  <si>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</si>
  <si>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</si>
  <si>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</si>
  <si>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</si>
  <si>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</si>
  <si>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</si>
  <si>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</si>
  <si>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</si>
  <si>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14050.3931(Aug-23)</t>
  </si>
  <si>
    <t>13346.49(Jun-23)</t>
  </si>
  <si>
    <t>45.2500(07-Sep-2023)</t>
  </si>
  <si>
    <t>Axis Long Term Equity Fund-Reg(G)</t>
  </si>
  <si>
    <t>31411.0841(Aug-23)</t>
  </si>
  <si>
    <t>30559.90(Jun-23)</t>
  </si>
  <si>
    <t>72.0401(07-Sep-2023)</t>
  </si>
  <si>
    <t>Bandhan Tax Advt(ELSS) Fund-Reg(G)</t>
  </si>
  <si>
    <t>5073.1333(Aug-23)</t>
  </si>
  <si>
    <t>4459.33(Jun-23)</t>
  </si>
  <si>
    <t>120.4300(07-Sep-2023)</t>
  </si>
  <si>
    <t>Bank of India Tax Advantage Fund-Reg(G)</t>
  </si>
  <si>
    <t>843.1339(Aug-23)</t>
  </si>
  <si>
    <t>747.74(Jun-23)</t>
  </si>
  <si>
    <t>118.3700(07-Sep-2023)</t>
  </si>
  <si>
    <t>Baroda BNP Paribas ELSS Fund-Reg(G)</t>
  </si>
  <si>
    <t>723.6055(Aug-23)</t>
  </si>
  <si>
    <t>676.37(Jun-23)</t>
  </si>
  <si>
    <t>67.1820(07-Sep-2023)</t>
  </si>
  <si>
    <t>Canara Rob Equity Tax Saver Fund-Reg(G)</t>
  </si>
  <si>
    <t>5981.0319(Aug-23)</t>
  </si>
  <si>
    <t>5344.30(Jun-23)</t>
  </si>
  <si>
    <t>131.1700(07-Sep-2023)</t>
  </si>
  <si>
    <t>DSP Tax Saver Fund-Reg(G)</t>
  </si>
  <si>
    <t>11862.5710(Aug-23)</t>
  </si>
  <si>
    <t>10709.64(Jun-23)</t>
  </si>
  <si>
    <t>96.7480(07-Sep-2023)</t>
  </si>
  <si>
    <t>Edelweiss Long Term Equity Fund (Tax Savings)-Reg(G)</t>
  </si>
  <si>
    <t>256.2995(Aug-23)</t>
  </si>
  <si>
    <t>230.98(Jun-23)</t>
  </si>
  <si>
    <t>81.9100(07-Sep-2023)</t>
  </si>
  <si>
    <t>Franklin India Taxshield(G)</t>
  </si>
  <si>
    <t>5246.9701(Aug-23)</t>
  </si>
  <si>
    <t>4793.39(Jun-23)</t>
  </si>
  <si>
    <t>1061.8580(07-Sep-2023)</t>
  </si>
  <si>
    <t>Groww ELSS Tax Saver Fund-Reg(G)</t>
  </si>
  <si>
    <t>37.3160(Aug-23)</t>
  </si>
  <si>
    <t>37.16(Jun-23)</t>
  </si>
  <si>
    <t>14.9200(07-Sep-2023)</t>
  </si>
  <si>
    <t>HDFC TaxSaver(G)</t>
  </si>
  <si>
    <t>11285.7620(Aug-23)</t>
  </si>
  <si>
    <t>10316.44(Jun-23)</t>
  </si>
  <si>
    <t>956.0440(07-Sep-2023)</t>
  </si>
  <si>
    <t>HSBC ELSS Fund-Reg(G)</t>
  </si>
  <si>
    <t>3294.9871(Aug-23)</t>
  </si>
  <si>
    <t>3114.14(Jun-23)</t>
  </si>
  <si>
    <t>92.8662(07-Sep-2023)</t>
  </si>
  <si>
    <t>HSBC Tax Saver Equity Fund(G)</t>
  </si>
  <si>
    <t>197.0479(Aug-23)</t>
  </si>
  <si>
    <t>182.18(Jun-23)</t>
  </si>
  <si>
    <t>64.5175(07-Sep-2023)</t>
  </si>
  <si>
    <t>ICICI Pru LT Equity Fund (Tax Saving)(G)</t>
  </si>
  <si>
    <t>11227.7306(Aug-23)</t>
  </si>
  <si>
    <t>10373.07(Jun-23)</t>
  </si>
  <si>
    <t>687.5800(07-Sep-2023)</t>
  </si>
  <si>
    <t>Invesco India Tax Plan(G)</t>
  </si>
  <si>
    <t>2166.8579(Aug-23)</t>
  </si>
  <si>
    <t>1959.59(Jun-23)</t>
  </si>
  <si>
    <t>91.2900(07-Sep-2023)</t>
  </si>
  <si>
    <t>JM Tax Gain Fund(G)</t>
  </si>
  <si>
    <t>90.0306(Aug-23)</t>
  </si>
  <si>
    <t>77.19(Jun-23)</t>
  </si>
  <si>
    <t>34.6508(07-Sep-2023)</t>
  </si>
  <si>
    <t>Kotak Tax Saver Fund(G)</t>
  </si>
  <si>
    <t>4088.6396(Aug-23)</t>
  </si>
  <si>
    <t>3621.18(Jun-23)</t>
  </si>
  <si>
    <t>87.5340(07-Sep-2023)</t>
  </si>
  <si>
    <t>LIC MF ELSS-Reg(G)</t>
  </si>
  <si>
    <t>955.9428(Aug-23)</t>
  </si>
  <si>
    <t>431.64(Jun-23)</t>
  </si>
  <si>
    <t>115.1353(07-Sep-2023)</t>
  </si>
  <si>
    <t>Mahindra Manulife ELSS Fund-Reg(G)</t>
  </si>
  <si>
    <t>656.1405(Aug-23)</t>
  </si>
  <si>
    <t>581.51(Jun-23)</t>
  </si>
  <si>
    <t>22.4445(07-Sep-2023)</t>
  </si>
  <si>
    <t>Mirae Asset Tax Saver Fund-Reg(G)</t>
  </si>
  <si>
    <t>17630.4981(Aug-23)</t>
  </si>
  <si>
    <t>15528.88(Jun-23)</t>
  </si>
  <si>
    <t>36.3310(07-Sep-2023)</t>
  </si>
  <si>
    <t>Motilal Oswal Long Term Equity Fund-Reg(G)</t>
  </si>
  <si>
    <t>2534.9023(Aug-23)</t>
  </si>
  <si>
    <t>2301.15(Jun-23)</t>
  </si>
  <si>
    <t>32.6448(07-Sep-2023)</t>
  </si>
  <si>
    <t>Navi ELSS Tax Saver Fund-Reg(G)</t>
  </si>
  <si>
    <t>60.9533(Aug-23)</t>
  </si>
  <si>
    <t>57.79(Jun-23)</t>
  </si>
  <si>
    <t>23.8983(07-Sep-2023)</t>
  </si>
  <si>
    <t>Nippon India Tax Saver (ELSS) Fund(G)</t>
  </si>
  <si>
    <t>12543.7607(Aug-23)</t>
  </si>
  <si>
    <t>11594.83(Jun-23)</t>
  </si>
  <si>
    <t>93.3397(07-Sep-2023)</t>
  </si>
  <si>
    <t>PGIM India ELSS Tax Saver Fund-Reg(G)</t>
  </si>
  <si>
    <t>560.0664(Aug-23)</t>
  </si>
  <si>
    <t>505.95(Jun-23)</t>
  </si>
  <si>
    <t>27.7800(07-Sep-2023)</t>
  </si>
  <si>
    <t>Quant Tax Plan(G)</t>
  </si>
  <si>
    <t>4605.7752(Aug-23)</t>
  </si>
  <si>
    <t>3642.53(Jun-23)</t>
  </si>
  <si>
    <t>278.2924(07-Sep-2023)</t>
  </si>
  <si>
    <t>Quantum Tax Saving Fund-Reg(G)</t>
  </si>
  <si>
    <t>136.8767(Aug-23)</t>
  </si>
  <si>
    <t>124.43(Jun-23)</t>
  </si>
  <si>
    <t>90.5500(07-Sep-2023)</t>
  </si>
  <si>
    <t>SBI Long Term Equity Fund-Reg(G)</t>
  </si>
  <si>
    <t>15586.5253(Aug-23)</t>
  </si>
  <si>
    <t>13337.26(Jun-23)</t>
  </si>
  <si>
    <t>291.8323(07-Sep-2023)</t>
  </si>
  <si>
    <t>Sundaram Diversified Equity(G)</t>
  </si>
  <si>
    <t>1637.8388(Aug-23)</t>
  </si>
  <si>
    <t>1635.71(Jun-23)</t>
  </si>
  <si>
    <t>174.8674(07-Sep-2023)</t>
  </si>
  <si>
    <t>Sundaram Tax Savings Fund-Reg(G)</t>
  </si>
  <si>
    <t>1084.3812(Aug-23)</t>
  </si>
  <si>
    <t>985.54(Jun-23)</t>
  </si>
  <si>
    <t>389.5699(07-Sep-2023)</t>
  </si>
  <si>
    <t>Tata India Tax Savings Fund-Reg(G)</t>
  </si>
  <si>
    <t>3555.6878(Aug-23)</t>
  </si>
  <si>
    <t>3218.86(Jun-23)</t>
  </si>
  <si>
    <t>33.7404(07-Sep-2023)</t>
  </si>
  <si>
    <t>Taurus Tax Shield Fund-Reg(G)</t>
  </si>
  <si>
    <t>65.3308(Aug-23)</t>
  </si>
  <si>
    <t>61.50(Jun-23)</t>
  </si>
  <si>
    <t>138.6300(07-Sep-2023)</t>
  </si>
  <si>
    <t>Union Tax Saver (ELSS) Fund(G)</t>
  </si>
  <si>
    <t>695.7235(Aug-23)</t>
  </si>
  <si>
    <t>621.46(Jun-23)</t>
  </si>
  <si>
    <t>49.7000(07-Sep-2023)</t>
  </si>
  <si>
    <t>UTI LT Equity Fund (Tax Saving)-Reg(G)</t>
  </si>
  <si>
    <t>3141.2012(Aug-23)</t>
  </si>
  <si>
    <t>2948.09(Jun-23)</t>
  </si>
  <si>
    <t>160.7135(07-Sep-2023)</t>
  </si>
  <si>
    <t>INFRA Category</t>
  </si>
  <si>
    <t>New SEBI Category Norms: Investing in particular Infra Theme</t>
  </si>
  <si>
    <t>ICICI Pru Infrastructure Fund(G)</t>
  </si>
  <si>
    <t>2986.2878(Aug-23)</t>
  </si>
  <si>
    <t>2454.91(Jun-23)</t>
  </si>
  <si>
    <t>125.7800(07-Sep-2023)</t>
  </si>
  <si>
    <t>COMMODITIES Category</t>
  </si>
  <si>
    <t>New SEBI Category Norms: Investing in particular Commodity Theme</t>
  </si>
  <si>
    <t>Aditya Birla SL Gold ETF</t>
  </si>
  <si>
    <t>636.4213(Aug-23)</t>
  </si>
  <si>
    <t>627.60(Jun-23)</t>
  </si>
  <si>
    <t>53.1644(07-Sep-2023)</t>
  </si>
  <si>
    <t>Aditya Birla SL Gold Fund(G)</t>
  </si>
  <si>
    <t>279.9042(Aug-23)</t>
  </si>
  <si>
    <t>281.12(Jun-23)</t>
  </si>
  <si>
    <t>17.6623(07-Sep-2023)</t>
  </si>
  <si>
    <t>Axis Gold ETF</t>
  </si>
  <si>
    <t>811.0063(Aug-23)</t>
  </si>
  <si>
    <t>818.45(Jun-23)</t>
  </si>
  <si>
    <t>50.5097(07-Sep-2023)</t>
  </si>
  <si>
    <t>Axis Gold Fund-Reg(G)</t>
  </si>
  <si>
    <t>333.0077(Aug-23)</t>
  </si>
  <si>
    <t>321.52(Jun-23)</t>
  </si>
  <si>
    <t>17.8378(07-Sep-2023)</t>
  </si>
  <si>
    <t>DSP World Gold FoF-Reg(G)</t>
  </si>
  <si>
    <t>783.8416(Aug-23)</t>
  </si>
  <si>
    <t>860.02(Jun-23)</t>
  </si>
  <si>
    <t>15.8662(07-Sep-2023)</t>
  </si>
  <si>
    <t>HDFC Gold ETF</t>
  </si>
  <si>
    <t>3783.7984(Aug-23)</t>
  </si>
  <si>
    <t>3759.25(Jun-23)</t>
  </si>
  <si>
    <t>51.8700(07-Sep-2023)</t>
  </si>
  <si>
    <t>HDFC Gold Fund(G)</t>
  </si>
  <si>
    <t>1569.9194(Aug-23)</t>
  </si>
  <si>
    <t>1553.14(Jun-23)</t>
  </si>
  <si>
    <t>18.2736(07-Sep-2023)</t>
  </si>
  <si>
    <t>ICICI Pru Gold ETF</t>
  </si>
  <si>
    <t>4098.8899(Aug-23)</t>
  </si>
  <si>
    <t>2977.12(Jun-23)</t>
  </si>
  <si>
    <t>51.8349(07-Sep-2023)</t>
  </si>
  <si>
    <t>ICICI Pru Regular Gold Savings Fund(FOF)(G)</t>
  </si>
  <si>
    <t>714.0402(Aug-23)</t>
  </si>
  <si>
    <t>713.89(Jun-23)</t>
  </si>
  <si>
    <t>18.8197(07-Sep-2023)</t>
  </si>
  <si>
    <t>Invesco India Gold ETF</t>
  </si>
  <si>
    <t>96.1608(Aug-23)</t>
  </si>
  <si>
    <t>97.97(Jun-23)</t>
  </si>
  <si>
    <t>5260.4293(07-Sep-2023)</t>
  </si>
  <si>
    <t>Invesco India Gold Fund(G)</t>
  </si>
  <si>
    <t>62.5430(Aug-23)</t>
  </si>
  <si>
    <t>64.39(Jun-23)</t>
  </si>
  <si>
    <t>17.2253(07-Sep-2023)</t>
  </si>
  <si>
    <t>Kotak Gold ETF</t>
  </si>
  <si>
    <t>2721.2250(Aug-23)</t>
  </si>
  <si>
    <t>2734.98(Jun-23)</t>
  </si>
  <si>
    <t>50.6275(07-Sep-2023)</t>
  </si>
  <si>
    <t>Kotak Gold Fund(G)</t>
  </si>
  <si>
    <t>1514.2055(Aug-23)</t>
  </si>
  <si>
    <t>1538.65(Jun-23)</t>
  </si>
  <si>
    <t>23.4381(07-Sep-2023)</t>
  </si>
  <si>
    <t>LIC MF Gold ETF</t>
  </si>
  <si>
    <t>107.1895(Aug-23)</t>
  </si>
  <si>
    <t>107.60(Jun-23)</t>
  </si>
  <si>
    <t>5422.8533(07-Sep-2023)</t>
  </si>
  <si>
    <t>LIC MF Gold ETF FoF(G)</t>
  </si>
  <si>
    <t>44.0595(Aug-23)</t>
  </si>
  <si>
    <t>45.95(Jun-23)</t>
  </si>
  <si>
    <t>15.8357(07-Sep-2023)</t>
  </si>
  <si>
    <t>Nippon India ETF Gold BeES</t>
  </si>
  <si>
    <t>7936.0176(Aug-23)</t>
  </si>
  <si>
    <t>7854.59(Jun-23)</t>
  </si>
  <si>
    <t>50.4111(07-Sep-2023)</t>
  </si>
  <si>
    <t>Nippon India Gold Savings Fund(G)</t>
  </si>
  <si>
    <t>1524.2014(Aug-23)</t>
  </si>
  <si>
    <t>1554.80(Jun-23)</t>
  </si>
  <si>
    <t>23.3185(07-Sep-2023)</t>
  </si>
  <si>
    <t>1% on or before for 15D, Nil after 15D</t>
  </si>
  <si>
    <t>Quantum Gold Fund ETF</t>
  </si>
  <si>
    <t>167.4717(Aug-23)</t>
  </si>
  <si>
    <t>168.40(Jun-23)</t>
  </si>
  <si>
    <t>50.1437(07-Sep-2023)</t>
  </si>
  <si>
    <t>Quantum Gold Saving Fund-Reg(G)</t>
  </si>
  <si>
    <t>91.3978(Aug-23)</t>
  </si>
  <si>
    <t>91.72(Jun-23)</t>
  </si>
  <si>
    <t>22.9730(07-Sep-2023)</t>
  </si>
  <si>
    <t>SBI Gold ETF</t>
  </si>
  <si>
    <t>3149.5363(Aug-23)</t>
  </si>
  <si>
    <t>3083.88(Jun-23)</t>
  </si>
  <si>
    <t>51.9013(07-Sep-2023)</t>
  </si>
  <si>
    <t>SBI Gold-Reg(G)</t>
  </si>
  <si>
    <t>1395.3156(Aug-23)</t>
  </si>
  <si>
    <t>1376.26(Jun-23)</t>
  </si>
  <si>
    <t>17.8136(07-Sep-2023)</t>
  </si>
  <si>
    <t>UTI Gold ETF</t>
  </si>
  <si>
    <t>789.6373(Aug-23)</t>
  </si>
  <si>
    <t>666.60(Jun-23)</t>
  </si>
  <si>
    <t>50.5193(07-Sep-2023)</t>
  </si>
  <si>
    <t>Conservative Hybrid Fund Category</t>
  </si>
  <si>
    <t xml:space="preserve">New SEBI Category Norms: Equity &amp; Arbitrage (10-25%), Debt (75-90%) </t>
  </si>
  <si>
    <t>Aditya Birla SL Regular Savings Fund(G)</t>
  </si>
  <si>
    <t>1486.6739(Aug-23)</t>
  </si>
  <si>
    <t>1516.46(Jun-23)</t>
  </si>
  <si>
    <t>56.0150(07-Sep-2023)</t>
  </si>
  <si>
    <t>Axis Regular Saver Fund-Reg(G)</t>
  </si>
  <si>
    <t>440.7548(Aug-23)</t>
  </si>
  <si>
    <t>434.09(Jun-23)</t>
  </si>
  <si>
    <t>25.9509(07-Sep-2023)</t>
  </si>
  <si>
    <t>Nil upto 10% of investments and 1% for remaining investments on or before 1M, Nil after 1M</t>
  </si>
  <si>
    <t>Bandhan Regular Savings Fund-Reg(G)</t>
  </si>
  <si>
    <t>131.9834(Aug-23)</t>
  </si>
  <si>
    <t>141.02(Jun-23)</t>
  </si>
  <si>
    <t>27.4088(07-Sep-2023)</t>
  </si>
  <si>
    <t>Nil for 10% of investment and For remaining investment 1% on or before 365D</t>
  </si>
  <si>
    <t>Bank of India Conservative Hybrid Fund-Reg(G)</t>
  </si>
  <si>
    <t>55.6829(Aug-23)</t>
  </si>
  <si>
    <t>57.59(Jun-23)</t>
  </si>
  <si>
    <t>29.7113(07-Sep-2023)</t>
  </si>
  <si>
    <t>Nil for 10% of investment and 1% for remaining investment on or before 1Y, Nil after 1Y</t>
  </si>
  <si>
    <t>Baroda BNP Paribas Conservative Hybrid Fund-Reg(G)</t>
  </si>
  <si>
    <t>575.2136(Aug-23)</t>
  </si>
  <si>
    <t>530.69(Jun-23)</t>
  </si>
  <si>
    <t>37.9944(07-Sep-2023)</t>
  </si>
  <si>
    <t>1% on or before 6M, Nil after 6M</t>
  </si>
  <si>
    <t>Canara Rob Conservative Hybrid Fund-Reg(G)</t>
  </si>
  <si>
    <t>1046.0783(Aug-23)</t>
  </si>
  <si>
    <t>1090.01(Jun-23)</t>
  </si>
  <si>
    <t>82.0343(07-Sep-2023)</t>
  </si>
  <si>
    <t>Nil upto 10% of units on or before 1Y, 1% for more than 10% of units on or before 1Y, Nil after 1Y</t>
  </si>
  <si>
    <t>DSP Regular Savings Fund-Reg(G)</t>
  </si>
  <si>
    <t>186.5856(Aug-23)</t>
  </si>
  <si>
    <t>184.98(Jun-23)</t>
  </si>
  <si>
    <t>48.2531(07-Sep-2023)</t>
  </si>
  <si>
    <t>Franklin India Debt Hybrid Fund(G)</t>
  </si>
  <si>
    <t>234.1295(Aug-23)</t>
  </si>
  <si>
    <t>239.14(Jun-23)</t>
  </si>
  <si>
    <t>75.4775(07-Sep-2023)</t>
  </si>
  <si>
    <t>HDFC Hybrid Debt Fund(G)</t>
  </si>
  <si>
    <t>2864.8662(Aug-23)</t>
  </si>
  <si>
    <t>2791.30(Jun-23)</t>
  </si>
  <si>
    <t>68.3540(07-Sep-2023)</t>
  </si>
  <si>
    <t>Nil for 15% of investment and 1% for remaining Investment on or before 1Y, Nil after 1Y</t>
  </si>
  <si>
    <t>HSBC Conservative Hybrid Fund(G)</t>
  </si>
  <si>
    <t>109.4297(Aug-23)</t>
  </si>
  <si>
    <t>115.28(Jun-23)</t>
  </si>
  <si>
    <t>50.1144(07-Sep-2023)</t>
  </si>
  <si>
    <t>ICICI Pru Regular Savings Fund(G)</t>
  </si>
  <si>
    <t>3277.9103(Aug-23)</t>
  </si>
  <si>
    <t>3234.91(Jun-23)</t>
  </si>
  <si>
    <t>62.3667(07-Sep-2023)</t>
  </si>
  <si>
    <t>Nil on 10% of units within 1Y and 1% for more than 10% of units within 1Y, Nil after 1Y</t>
  </si>
  <si>
    <t>Kotak Debt Hybrid Fund(G)</t>
  </si>
  <si>
    <t>1974.7853(Aug-23)</t>
  </si>
  <si>
    <t>1817.55(Jun-23)</t>
  </si>
  <si>
    <t>48.1091(07-Sep-2023)</t>
  </si>
  <si>
    <t>Nil upto 8% of investments and 1% for remaining investments on or before 6M, Nil after 6M</t>
  </si>
  <si>
    <t>LIC MF Conservative Hybrid Fund(G)</t>
  </si>
  <si>
    <t>59.2998(Aug-23)</t>
  </si>
  <si>
    <t>60.94(Jun-23)</t>
  </si>
  <si>
    <t>71.4251(07-Sep-2023)</t>
  </si>
  <si>
    <t>Navi Regular Savings Fund-Reg(G)</t>
  </si>
  <si>
    <t>26.2124(Aug-23)</t>
  </si>
  <si>
    <t>26.90(Jun-23)</t>
  </si>
  <si>
    <t>23.7596(07-Sep-2023)</t>
  </si>
  <si>
    <t>Nil for 15% of units on or before 365D, For remaining units 1% on or beofre 365D and Nil after 365D</t>
  </si>
  <si>
    <t>Nippon India Hybrid Bond Fund(G)</t>
  </si>
  <si>
    <t>775.1079(Aug-23)</t>
  </si>
  <si>
    <t>748.90(Jun-23)</t>
  </si>
  <si>
    <t>49.4274(07-Sep-2023)</t>
  </si>
  <si>
    <t>SBI Conservative Hybrid Fund-Reg(G)</t>
  </si>
  <si>
    <t>8690.8158(Aug-23)</t>
  </si>
  <si>
    <t>7610.03(Jun-23)</t>
  </si>
  <si>
    <t>60.9594(07-Sep-2023)</t>
  </si>
  <si>
    <t>Sundaram Debt Oriented Hybrid Fund(G)</t>
  </si>
  <si>
    <t>29.7988(Aug-23)</t>
  </si>
  <si>
    <t>29.55(Jun-23)</t>
  </si>
  <si>
    <t>25.7406(07-Sep-2023)</t>
  </si>
  <si>
    <t>UTI Regular Savings Fund-Reg(G)</t>
  </si>
  <si>
    <t>1569.7646(Aug-23)</t>
  </si>
  <si>
    <t>1562.25(Jun-23)</t>
  </si>
  <si>
    <t>57.3192(07-Sep-2023)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</si>
  <si>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</si>
  <si>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</si>
  <si>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</si>
  <si>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</si>
  <si>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</si>
  <si>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7188.9617(Aug-23)</t>
  </si>
  <si>
    <t>7089.97(Jun-23)</t>
  </si>
  <si>
    <t>1181.8100(07-Sep-2023)</t>
  </si>
  <si>
    <t>Axis Equity Hybrid Fund-Reg(G)</t>
  </si>
  <si>
    <t>1692.4080(Aug-23)</t>
  </si>
  <si>
    <t>1709.18(Jun-23)</t>
  </si>
  <si>
    <t>16.2100(07-Sep-2023)</t>
  </si>
  <si>
    <t>Bandhan Hybrid Equity Fund-Reg(G)</t>
  </si>
  <si>
    <t>615.1851(Aug-23)</t>
  </si>
  <si>
    <t>581.45(Jun-23)</t>
  </si>
  <si>
    <t>19.3740(07-Sep-2023)</t>
  </si>
  <si>
    <t>Nil for 10% of investment and 1 % for remaining investment on or before 12M</t>
  </si>
  <si>
    <t>Bank of India Mid &amp; Small Cap Equity &amp; Debt Fund-Reg(G)</t>
  </si>
  <si>
    <t>462.9233(Aug-23)</t>
  </si>
  <si>
    <t>397.15(Jun-23)</t>
  </si>
  <si>
    <t>27.7300(07-Sep-2023)</t>
  </si>
  <si>
    <t>Baroda BNP Paribas Aggressive Hybrid Fund-Reg(G)</t>
  </si>
  <si>
    <t>838.8339(Aug-23)</t>
  </si>
  <si>
    <t>806.97(Jun-23)</t>
  </si>
  <si>
    <t>21.2014(07-Sep-2023)</t>
  </si>
  <si>
    <t>Nil upto 10% of units and 1 % for in excess of limits on or before 12M, Nil after 12M</t>
  </si>
  <si>
    <t>Canara Rob Equity Hybrid Fund-Reg(G)</t>
  </si>
  <si>
    <t>8987.4748(Aug-23)</t>
  </si>
  <si>
    <t>8557.09(Jun-23)</t>
  </si>
  <si>
    <t>277.2300(07-Sep-2023)</t>
  </si>
  <si>
    <t>DSP Equity &amp; Bond Fund-Reg(G)</t>
  </si>
  <si>
    <t>8121.3187(Aug-23)</t>
  </si>
  <si>
    <t>7500.11(Jun-23)</t>
  </si>
  <si>
    <t>267.7620(07-Sep-2023)</t>
  </si>
  <si>
    <t>NIL upto 10% of investment within 12M, 1% exceding 10% of investment within 12M, NIL after 12M</t>
  </si>
  <si>
    <t>Franklin India Equity Hybrid Fund(G)</t>
  </si>
  <si>
    <t>1479.8866(Aug-23)</t>
  </si>
  <si>
    <t>1385.58(Jun-23)</t>
  </si>
  <si>
    <t>206.6172(07-Sep-2023)</t>
  </si>
  <si>
    <t>Nil upto 10% of units on or before 1Y, For excess units 1% on or before 1Y &amp; Nil after 1Y</t>
  </si>
  <si>
    <t>Groww Aggressive Hybrid Fund-Reg(G)</t>
  </si>
  <si>
    <t>34.5391(Aug-23)</t>
  </si>
  <si>
    <t>33.86(Jun-23)</t>
  </si>
  <si>
    <t>16.3314(07-Sep-2023)</t>
  </si>
  <si>
    <t>HDFC Hybrid Equity Fund(G)</t>
  </si>
  <si>
    <t>20788.6382(Aug-23)</t>
  </si>
  <si>
    <t>19646.57(Jun-23)</t>
  </si>
  <si>
    <t>95.3420(07-Sep-2023)</t>
  </si>
  <si>
    <t>Nil upto 15% of Units, For excess Units 1% on or before 1Y and Nil after 1Y</t>
  </si>
  <si>
    <t>HSBC Aggressive Hybrid Fund-Reg(G)</t>
  </si>
  <si>
    <t>4913.7414(Aug-23)</t>
  </si>
  <si>
    <t>4726.85(Jun-23)</t>
  </si>
  <si>
    <t>42.3161(07-Sep-2023)</t>
  </si>
  <si>
    <t>Nil for 10% of units and 1% for remaining units on or before 1Y, Nil after 1Y</t>
  </si>
  <si>
    <t>ICICI Pru Equity &amp; Debt Fund(G)</t>
  </si>
  <si>
    <t>25274.5676(Aug-23)</t>
  </si>
  <si>
    <t>22489.54(Jun-23)</t>
  </si>
  <si>
    <t>279.3700(07-Sep-2023)</t>
  </si>
  <si>
    <t>Nil upto 30% of units and 1% for remaining units on or before 1Y, Nil after 1Y</t>
  </si>
  <si>
    <t>Invesco India Equity &amp; Bond Fund-Reg(G)</t>
  </si>
  <si>
    <t>409.5914(Aug-23)</t>
  </si>
  <si>
    <t>387.35(Jun-23)</t>
  </si>
  <si>
    <t>16.2549(07-Sep-2023)</t>
  </si>
  <si>
    <t>JM Equity Hybrid Fund(G)</t>
  </si>
  <si>
    <t>54.8402(Aug-23)</t>
  </si>
  <si>
    <t>17.05(Jun-23)</t>
  </si>
  <si>
    <t>87.4676(07-Sep-2023)</t>
  </si>
  <si>
    <t>1% on or before 60D</t>
  </si>
  <si>
    <t>Kotak Equity Hybrid Fund(G)</t>
  </si>
  <si>
    <t>4170.9735(Aug-23)</t>
  </si>
  <si>
    <t>3560.82(Jun-23)</t>
  </si>
  <si>
    <t>46.9710(07-Sep-2023)</t>
  </si>
  <si>
    <t>Nil upto 8% of investment and 1% for remaining investment on or before 1Y, Nil after 1Y</t>
  </si>
  <si>
    <t>LIC MF Aggressive Hybrid Fund(G)</t>
  </si>
  <si>
    <t>569.5609(Aug-23)</t>
  </si>
  <si>
    <t>385.76(Jun-23)</t>
  </si>
  <si>
    <t>151.2055(07-Sep-2023)</t>
  </si>
  <si>
    <t>Mirae Asset Hybrid Equity Fund-Reg(G)</t>
  </si>
  <si>
    <t>7721.7560(Aug-23)</t>
  </si>
  <si>
    <t>7261.25(Jun-23)</t>
  </si>
  <si>
    <t>25.0990(07-Sep-2023)</t>
  </si>
  <si>
    <t>Navi Equity Hybrid Fund-Reg(G)</t>
  </si>
  <si>
    <t>86.3011(Aug-23)</t>
  </si>
  <si>
    <t>84.55(Jun-23)</t>
  </si>
  <si>
    <t>16.6572(07-Sep-2023)</t>
  </si>
  <si>
    <t>Nippon India Equity Hybrid Fund(G)</t>
  </si>
  <si>
    <t>3026.2436(Aug-23)</t>
  </si>
  <si>
    <t>2846.92(Jun-23)</t>
  </si>
  <si>
    <t>79.8595(07-Sep-2023)</t>
  </si>
  <si>
    <t>Nil for 10% of investments and 1% for remaining on or before 12M, Nil after 12M</t>
  </si>
  <si>
    <t>PGIM India Hybrid Equity Fund(G)</t>
  </si>
  <si>
    <t>224.7924(Aug-23)</t>
  </si>
  <si>
    <t>224.00(Jun-23)</t>
  </si>
  <si>
    <t>103.6900(07-Sep-2023)</t>
  </si>
  <si>
    <t>Quant Absolute Fund(G)</t>
  </si>
  <si>
    <t>1335.0799(Aug-23)</t>
  </si>
  <si>
    <t>1167.55(Jun-23)</t>
  </si>
  <si>
    <t>331.1968(07-Sep-2023)</t>
  </si>
  <si>
    <t>SBI Equity Hybrid Fund-Reg(G)</t>
  </si>
  <si>
    <t>59809.6844(Aug-23)</t>
  </si>
  <si>
    <t>56529.24(Jun-23)</t>
  </si>
  <si>
    <t>225.6455(07-Sep-2023)</t>
  </si>
  <si>
    <t>Shriram Aggressive Hybrid Fund-Reg(G)</t>
  </si>
  <si>
    <t>48.1753(Aug-23)</t>
  </si>
  <si>
    <t>49.17(Jun-23)</t>
  </si>
  <si>
    <t>25.2286(07-Sep-2023)</t>
  </si>
  <si>
    <t>Sundaram Aggressive Hybrid Fund(G)</t>
  </si>
  <si>
    <t>3523.8953(Aug-23)</t>
  </si>
  <si>
    <t>3131.62(Jun-23)</t>
  </si>
  <si>
    <t>125.9123(07-Sep-2023)</t>
  </si>
  <si>
    <t>Nil upto 25% of units within 1Y, 1% in excess of limit within 1Y, Nil after 1Y</t>
  </si>
  <si>
    <t>Tata Hybrid Equity Fund-Reg(G)</t>
  </si>
  <si>
    <t>3387.0326(Aug-23)</t>
  </si>
  <si>
    <t>3266.58(Jun-23)</t>
  </si>
  <si>
    <t>352.4754(07-Sep-2023)</t>
  </si>
  <si>
    <t>UTI Hybrid Equity Fund-Reg(G)</t>
  </si>
  <si>
    <t>4788.0499(Aug-23)</t>
  </si>
  <si>
    <t>4478.11(Jun-23)</t>
  </si>
  <si>
    <t>302.2307(07-Sep-2023)</t>
  </si>
  <si>
    <t>CRISIL Hybrid 35+65 - Aggressive Index</t>
  </si>
  <si>
    <t>Nifty MidSmallcap 400 - TRI</t>
  </si>
  <si>
    <t>Dynamic Asset or BAF Category</t>
  </si>
  <si>
    <t>New SEBI Category Norms: Invest in Equity &amp; Debt that is dynamically managed</t>
  </si>
  <si>
    <t>Aditya Birla SL Balanced Advantage Fund(G)</t>
  </si>
  <si>
    <t>6794.7206(Aug-23)</t>
  </si>
  <si>
    <t>6408.29(Jun-23)</t>
  </si>
  <si>
    <t>83.5200(07-Sep-2023)</t>
  </si>
  <si>
    <t>Axis Balanced Advantage Fund-Reg(G)</t>
  </si>
  <si>
    <t>1978.8861(Aug-23)</t>
  </si>
  <si>
    <t>2022.71(Jun-23)</t>
  </si>
  <si>
    <t>15.8500(07-Sep-2023)</t>
  </si>
  <si>
    <t>Bandhan Balanced Advantage Fund-Reg(G)</t>
  </si>
  <si>
    <t>2354.9698(Aug-23)</t>
  </si>
  <si>
    <t>2497.87(Jun-23)</t>
  </si>
  <si>
    <t>19.6370(07-Sep-2023)</t>
  </si>
  <si>
    <t>Nil for 10% of investment and for remaining investment 1% on or before 1Y</t>
  </si>
  <si>
    <t>Bank of India Balanced Advantage Fund-Reg(G)</t>
  </si>
  <si>
    <t>101.5512(Aug-23)</t>
  </si>
  <si>
    <t>95.61(Jun-23)</t>
  </si>
  <si>
    <t>20.4972(07-Sep-2023)</t>
  </si>
  <si>
    <t>Baroda BNP Paribas Balanced Advantage Fund-Reg(G)</t>
  </si>
  <si>
    <t>3329.6654(Aug-23)</t>
  </si>
  <si>
    <t>3151.05(Jun-23)</t>
  </si>
  <si>
    <t>18.8591(07-Sep-2023)</t>
  </si>
  <si>
    <t>DSP Dynamic Asset Allocation Fund-Reg(G)</t>
  </si>
  <si>
    <t>3397.9837(Aug-23)</t>
  </si>
  <si>
    <t>3552.57(Jun-23)</t>
  </si>
  <si>
    <t>21.8810(07-Sep-2023)</t>
  </si>
  <si>
    <t>Edelweiss Balanced Advantage Fund-Reg(G)</t>
  </si>
  <si>
    <t>9394.7318(Aug-23)</t>
  </si>
  <si>
    <t>8982.49(Jun-23)</t>
  </si>
  <si>
    <t>40.4800(07-Sep-2023)</t>
  </si>
  <si>
    <t>Nil upto 10% of units and 1% for remaining units on or before 90D, Nil after 90D</t>
  </si>
  <si>
    <t>HDFC Balanced Advantage Fund(G)</t>
  </si>
  <si>
    <t>61598.7470(Aug-23)</t>
  </si>
  <si>
    <t>54965.73(Jun-23)</t>
  </si>
  <si>
    <t>380.0380(07-Sep-2023)</t>
  </si>
  <si>
    <t>HSBC Balanced Advantage Fund-Reg(G)</t>
  </si>
  <si>
    <t>1373.5701(Aug-23)</t>
  </si>
  <si>
    <t>1460.11(Jun-23)</t>
  </si>
  <si>
    <t>34.7956(07-Sep-2023)</t>
  </si>
  <si>
    <t>ICICI Pru Balanced Advantage Fund(G)</t>
  </si>
  <si>
    <t>49102.0008(Aug-23)</t>
  </si>
  <si>
    <t>46107.61(Jun-23)</t>
  </si>
  <si>
    <t>57.6400(07-Sep-2023)</t>
  </si>
  <si>
    <t>Invesco India Balanced Advantage Fund(G)</t>
  </si>
  <si>
    <t>621.2848(Aug-23)</t>
  </si>
  <si>
    <t>615.25(Jun-23)</t>
  </si>
  <si>
    <t>41.8500(07-Sep-2023)</t>
  </si>
  <si>
    <t>Nil upto 10% of units and 0.25% for above the limits on or before 3M, Nil after 3M</t>
  </si>
  <si>
    <t>Kotak Balanced Advantage Fund-Reg(G)</t>
  </si>
  <si>
    <t>15049.5774(Aug-23)</t>
  </si>
  <si>
    <t>14525.62(Jun-23)</t>
  </si>
  <si>
    <t>16.4320(07-Sep-2023)</t>
  </si>
  <si>
    <t>Motilal Oswal Balance Advantage Fund-Reg(G)</t>
  </si>
  <si>
    <t>734.6689(Aug-23)</t>
  </si>
  <si>
    <t>621.20(Jun-23)</t>
  </si>
  <si>
    <t>18.7821(07-Sep-2023)</t>
  </si>
  <si>
    <t>Nippon India Balanced Advantage Fund(G)</t>
  </si>
  <si>
    <t>6956.5013(Aug-23)</t>
  </si>
  <si>
    <t>6749.02(Jun-23)</t>
  </si>
  <si>
    <t>138.8849(07-Sep-2023)</t>
  </si>
  <si>
    <t>Nil for 10% of units on or before 12M, In excess of limit 1% on or before 12M and Nil after 12M</t>
  </si>
  <si>
    <t>Sundaram Balanced Advantage Fund(G)</t>
  </si>
  <si>
    <t>1532.9854(Aug-23)</t>
  </si>
  <si>
    <t>1548.76(Jun-23)</t>
  </si>
  <si>
    <t>28.6010(07-Sep-2023)</t>
  </si>
  <si>
    <t>Nil upto 25% of units and 1% for remaining units on or before 1Y, Nil after 1Y</t>
  </si>
  <si>
    <t>Union Balanced Advantage Fund-Reg(G)</t>
  </si>
  <si>
    <t>1600.2477(Aug-23)</t>
  </si>
  <si>
    <t>1651.74(Jun-23)</t>
  </si>
  <si>
    <t>16.5600(07-Sep-2023)</t>
  </si>
  <si>
    <t>Multi Asset Allocation Category</t>
  </si>
  <si>
    <t>New SEBI Category Norms: 3 different assets classes with min allocation of 10% in each of the 3 assets classes</t>
  </si>
  <si>
    <t>Axis Multi Asset Allocation Fund-Reg(G)</t>
  </si>
  <si>
    <t>1365.4849(Aug-23)</t>
  </si>
  <si>
    <t>1462.39(Jun-23)</t>
  </si>
  <si>
    <t>31.4225(07-Sep-2023)</t>
  </si>
  <si>
    <t>Nil on or before 12M for 10% of Investment and 1% for remaining investments, Nil after 12M</t>
  </si>
  <si>
    <t>Edelweiss Aggressive Hybrid Fund-Reg(G)</t>
  </si>
  <si>
    <t>822.9032(Aug-23)</t>
  </si>
  <si>
    <t>571.03(Jun-23)</t>
  </si>
  <si>
    <t>HDFC Multi-Asset Fund(G)</t>
  </si>
  <si>
    <t>1913.2529(Aug-23)</t>
  </si>
  <si>
    <t>1760.37(Jun-23)</t>
  </si>
  <si>
    <t>54.9050(07-Sep-2023)</t>
  </si>
  <si>
    <t>Nil upto 15% of units, For remaining units 1% or or before 12M, Nil after 12M</t>
  </si>
  <si>
    <t>ICICI Pru Multi-Asset Fund(G)</t>
  </si>
  <si>
    <t>22631.0382(Aug-23)</t>
  </si>
  <si>
    <t>18375.21(Jun-23)</t>
  </si>
  <si>
    <t>547.1623(07-Sep-2023)</t>
  </si>
  <si>
    <t>SBI Multi Asset Allocation Fund-Reg(G)</t>
  </si>
  <si>
    <t>1614.8425(Aug-23)</t>
  </si>
  <si>
    <t>753.89(Jun-23)</t>
  </si>
  <si>
    <t>44.9659(07-Sep-2023)</t>
  </si>
  <si>
    <t>UTI Multi Asset Fund-Reg(G)</t>
  </si>
  <si>
    <t>862.1717(Aug-23)</t>
  </si>
  <si>
    <t>902.61(Jun-23)</t>
  </si>
  <si>
    <t>52.4999(07-Sep-2023)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</si>
  <si>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</si>
  <si>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</si>
  <si>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</si>
  <si>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</si>
  <si>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</si>
  <si>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</si>
  <si>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5405.9813(Aug-23)</t>
  </si>
  <si>
    <t>3825.01(Jun-23)</t>
  </si>
  <si>
    <t>23.3906(07-Sep-2023)</t>
  </si>
  <si>
    <t>0.25% on or before 30D, Nil after 30D</t>
  </si>
  <si>
    <t>Axis Arbitrage Fund-Reg(G)</t>
  </si>
  <si>
    <t>2790.2415(Aug-23)</t>
  </si>
  <si>
    <t>2370.97(Jun-23)</t>
  </si>
  <si>
    <t>16.4634(07-Sep-2023)</t>
  </si>
  <si>
    <t>Bandhan Arbitrage Fund-Reg(G)</t>
  </si>
  <si>
    <t>3931.2197(Aug-23)</t>
  </si>
  <si>
    <t>3137.39(Jun-23)</t>
  </si>
  <si>
    <t>28.5849(07-Sep-2023)</t>
  </si>
  <si>
    <t>0.25% on or before 1M</t>
  </si>
  <si>
    <t>Bank of India Arbitrage Fund-Reg(G)</t>
  </si>
  <si>
    <t>14.5576(Aug-23)</t>
  </si>
  <si>
    <t>13.39(Jun-23)</t>
  </si>
  <si>
    <t>12.2731(07-Sep-2023)</t>
  </si>
  <si>
    <t>Nil for 10% of units and 0.50% for remaining units on or before 30D, Nil after 30D</t>
  </si>
  <si>
    <t>Baroda BNP Paribas Arbitrage Fund-Reg(G)</t>
  </si>
  <si>
    <t>330.4734(Aug-23)</t>
  </si>
  <si>
    <t>317.28(Jun-23)</t>
  </si>
  <si>
    <t>14.1810(07-Sep-2023)</t>
  </si>
  <si>
    <t>DSP Arbitrage Fund-Reg(G)</t>
  </si>
  <si>
    <t>2182.3683(Aug-23)</t>
  </si>
  <si>
    <t>1311.86(Jun-23)</t>
  </si>
  <si>
    <t>13.1880(07-Sep-2023)</t>
  </si>
  <si>
    <t>Nil upto 10% of units and 0.25% for Excess units on or before 30D, Nil after 30D</t>
  </si>
  <si>
    <t>Edelweiss Arbitrage Fund-Reg(G)</t>
  </si>
  <si>
    <t>6675.3028(Aug-23)</t>
  </si>
  <si>
    <t>4916.70(Jun-23)</t>
  </si>
  <si>
    <t>17.0512(07-Sep-2023)</t>
  </si>
  <si>
    <t>Groww Arbitrage Fund-Reg(G)</t>
  </si>
  <si>
    <t>2.4679(Aug-23)</t>
  </si>
  <si>
    <t>4.40(Jun-23)</t>
  </si>
  <si>
    <t>15.4215(07-Sep-2023)</t>
  </si>
  <si>
    <t>HDFC Arbitrage-WP(G)</t>
  </si>
  <si>
    <t>6560.3446(Aug-23)</t>
  </si>
  <si>
    <t>5438.72(Jun-23)</t>
  </si>
  <si>
    <t>26.9480(07-Sep-2023)</t>
  </si>
  <si>
    <t>HSBC Arbitrage Fund-Reg(G)</t>
  </si>
  <si>
    <t>1700.2063(Aug-23)</t>
  </si>
  <si>
    <t>1889.01(Jun-23)</t>
  </si>
  <si>
    <t>16.7646(07-Sep-2023)</t>
  </si>
  <si>
    <t>ICICI Pru Equity-Arbitrage Fund(G)</t>
  </si>
  <si>
    <t>12496.0456(Aug-23)</t>
  </si>
  <si>
    <t>10487.76(Jun-23)</t>
  </si>
  <si>
    <t>30.1883(07-Sep-2023)</t>
  </si>
  <si>
    <t>Invesco India Arbitrage Fund(G)</t>
  </si>
  <si>
    <t>6982.7918(Aug-23)</t>
  </si>
  <si>
    <t>4054.60(Jun-23)</t>
  </si>
  <si>
    <t>28.0713(07-Sep-2023)</t>
  </si>
  <si>
    <t>JM Arbitrage Fund(G)</t>
  </si>
  <si>
    <t>119.2106(Aug-23)</t>
  </si>
  <si>
    <t>101.02(Jun-23)</t>
  </si>
  <si>
    <t>28.9327(07-Sep-2023)</t>
  </si>
  <si>
    <t>0.50% on or before 30D</t>
  </si>
  <si>
    <t>Kotak Equity Arbitrage Fund(G)</t>
  </si>
  <si>
    <t>25859.8232(Aug-23)</t>
  </si>
  <si>
    <t>21185.21(Jun-23)</t>
  </si>
  <si>
    <t>32.8744(07-Sep-2023)</t>
  </si>
  <si>
    <t>Nippon India Arbitrage Fund(G)</t>
  </si>
  <si>
    <t>10408.1128(Aug-23)</t>
  </si>
  <si>
    <t>8739.04(Jun-23)</t>
  </si>
  <si>
    <t>23.4248(07-Sep-2023)</t>
  </si>
  <si>
    <t>PGIM India Arbitrage Fund-Reg(G)</t>
  </si>
  <si>
    <t>160.0790(Aug-23)</t>
  </si>
  <si>
    <t>224.29(Jun-23)</t>
  </si>
  <si>
    <t>16.2732(07-Sep-2023)</t>
  </si>
  <si>
    <t>SBI Arbitrage Opportunities Fund-Reg(G)</t>
  </si>
  <si>
    <t>17701.3657(Aug-23)</t>
  </si>
  <si>
    <t>8972.08(Jun-23)</t>
  </si>
  <si>
    <t>29.7476(07-Sep-2023)</t>
  </si>
  <si>
    <t>Sundaram Arbitrage Fund(G)</t>
  </si>
  <si>
    <t>90.9441(Aug-23)</t>
  </si>
  <si>
    <t>78.76(Jun-23)</t>
  </si>
  <si>
    <t>12.7910(07-Sep-2023)</t>
  </si>
  <si>
    <t>Nil upto 25% of units and 0.25% for remaining units on or before 15D, Nil after 15D</t>
  </si>
  <si>
    <t>Tata Arbitrage Fund-Reg(G)</t>
  </si>
  <si>
    <t>7150.0228(Aug-23)</t>
  </si>
  <si>
    <t>6017.19(Jun-23)</t>
  </si>
  <si>
    <t>12.6517(07-Sep-2023)</t>
  </si>
  <si>
    <t>Union Arbitrage Fund-Reg(G)</t>
  </si>
  <si>
    <t>99.9286(Aug-23)</t>
  </si>
  <si>
    <t>81.76(Jun-23)</t>
  </si>
  <si>
    <t>12.3760(07-Sep-2023)</t>
  </si>
  <si>
    <t>UTI Arbitrage Fund-Reg(G)</t>
  </si>
  <si>
    <t>3144.5159(Aug-23)</t>
  </si>
  <si>
    <t>3160.30(Jun-23)</t>
  </si>
  <si>
    <t>30.7867(07-Sep-2023)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</si>
  <si>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</si>
  <si>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</si>
  <si>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</si>
  <si>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</si>
  <si>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</si>
  <si>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482.3758(Aug-23)</t>
  </si>
  <si>
    <t>453.39(Jun-23)</t>
  </si>
  <si>
    <t>18.7700(07-Sep-2023)</t>
  </si>
  <si>
    <t>Axis Equity Saver Fund-Reg(G)</t>
  </si>
  <si>
    <t>888.0155(Aug-23)</t>
  </si>
  <si>
    <t>931.19(Jun-23)</t>
  </si>
  <si>
    <t>18.2400(07-Sep-2023)</t>
  </si>
  <si>
    <t>Bandhan Equity Savings Fund-Reg(G)</t>
  </si>
  <si>
    <t>83.7193(Aug-23)</t>
  </si>
  <si>
    <t>92.06(Jun-23)</t>
  </si>
  <si>
    <t>27.1000(07-Sep-2023)</t>
  </si>
  <si>
    <t>Nil upto 10% of investments and 0.25% for remaining investments on or before 7D, Nil after 7D</t>
  </si>
  <si>
    <t>DSP Equity Savings Fund-Reg(G)</t>
  </si>
  <si>
    <t>661.1924(Aug-23)</t>
  </si>
  <si>
    <t>565.05(Jun-23)</t>
  </si>
  <si>
    <t>17.8790(07-Sep-2023)</t>
  </si>
  <si>
    <t>Edelweiss Equity Savings Fund-Reg(G)</t>
  </si>
  <si>
    <t>286.3478(Aug-23)</t>
  </si>
  <si>
    <t>259.90(Jun-23)</t>
  </si>
  <si>
    <t>20.3803(07-Sep-2023)</t>
  </si>
  <si>
    <t>Franklin India Equity Savings Fund(G)</t>
  </si>
  <si>
    <t>220.6468(Aug-23)</t>
  </si>
  <si>
    <t>149.75(Jun-23)</t>
  </si>
  <si>
    <t>14.0694(07-Sep-2023)</t>
  </si>
  <si>
    <t>HDFC Equity Savings Fund(G)</t>
  </si>
  <si>
    <t>2978.1994(Aug-23)</t>
  </si>
  <si>
    <t>2599.28(Jun-23)</t>
  </si>
  <si>
    <t>54.6580(07-Sep-2023)</t>
  </si>
  <si>
    <t>NIL upto 15% of investment and 1% in excess of 15% of investment on or before 3M, NIL after 3M</t>
  </si>
  <si>
    <t>HSBC Equity Savings Fund-Reg(G)</t>
  </si>
  <si>
    <t>155.9827(Aug-23)</t>
  </si>
  <si>
    <t>142.04(Jun-23)</t>
  </si>
  <si>
    <t>26.1875(07-Sep-2023)</t>
  </si>
  <si>
    <t>Nil upto 10% of units and 0.50% for remaining units on or before 1M, Nil after 1M</t>
  </si>
  <si>
    <t>ICICI Pru Equity Savings Fund(G)</t>
  </si>
  <si>
    <t>6461.1436(Aug-23)</t>
  </si>
  <si>
    <t>4833.88(Jun-23)</t>
  </si>
  <si>
    <t>19.3500(07-Sep-2023)</t>
  </si>
  <si>
    <t>Nil upto 10% of units and 0.25% for remaning units on or before 7D, Nil after 7D</t>
  </si>
  <si>
    <t>Invesco India Equity Savings Fund-Reg(G)</t>
  </si>
  <si>
    <t>134.1333(Aug-23)</t>
  </si>
  <si>
    <t>127.63(Jun-23)</t>
  </si>
  <si>
    <t>13.6562(07-Sep-2023)</t>
  </si>
  <si>
    <t>Kotak Equity Savings Fund(G)</t>
  </si>
  <si>
    <t>2935.5669(Aug-23)</t>
  </si>
  <si>
    <t>2285.94(Jun-23)</t>
  </si>
  <si>
    <t>21.1549(07-Sep-2023)</t>
  </si>
  <si>
    <t>Nil upto 8% of investments and 1% for remaining investments on or before 90D, Nil after 90D</t>
  </si>
  <si>
    <t>LIC MF Equity Savings Fund(G)</t>
  </si>
  <si>
    <t>10.0269(Aug-23)</t>
  </si>
  <si>
    <t>9.73(Jun-23)</t>
  </si>
  <si>
    <t>22.9340(07-Sep-2023)</t>
  </si>
  <si>
    <t>Mahindra Manulife Equity Savings Fund-Reg(G)</t>
  </si>
  <si>
    <t>400.4874(Aug-23)</t>
  </si>
  <si>
    <t>413.09(Jun-23)</t>
  </si>
  <si>
    <t>17.3174(07-Sep-2023)</t>
  </si>
  <si>
    <t>Nil upto 10% of units and 1% for remaining units on or before 15D, Nil after 15D</t>
  </si>
  <si>
    <t>Mirae Asset Equity Savings Fund-Reg(G)</t>
  </si>
  <si>
    <t>690.2250(Aug-23)</t>
  </si>
  <si>
    <t>580.16(Jun-23)</t>
  </si>
  <si>
    <t>16.4820(07-Sep-2023)</t>
  </si>
  <si>
    <t>Nippon India Equity Savings Fund(G)</t>
  </si>
  <si>
    <t>236.4815(Aug-23)</t>
  </si>
  <si>
    <t>193.47(Jun-23)</t>
  </si>
  <si>
    <t>13.7702(07-Sep-2023)</t>
  </si>
  <si>
    <t>Nil upto 10% of units and for remaining units 1% on or before 1M and Nil after 1M</t>
  </si>
  <si>
    <t>PGIM India Equity Savings Fund(G)</t>
  </si>
  <si>
    <t>100.1506(Aug-23)</t>
  </si>
  <si>
    <t>118.53(Jun-23)</t>
  </si>
  <si>
    <t>42.9832(07-Sep-2023)</t>
  </si>
  <si>
    <t>SBI Equity Savings Fund-Reg(G)</t>
  </si>
  <si>
    <t>2757.6147(Aug-23)</t>
  </si>
  <si>
    <t>2265.67(Jun-23)</t>
  </si>
  <si>
    <t>19.9296(07-Sep-2023)</t>
  </si>
  <si>
    <t>0.10% on or before 15D, Nil after 15D</t>
  </si>
  <si>
    <t>Sundaram Equity Savings Fund(G)</t>
  </si>
  <si>
    <t>587.5978(Aug-23)</t>
  </si>
  <si>
    <t>447.31(Jun-23)</t>
  </si>
  <si>
    <t>57.3456(07-Sep-2023)</t>
  </si>
  <si>
    <t>Tata Equity Savings Fund-Reg(G)</t>
  </si>
  <si>
    <t>132.1721(Aug-23)</t>
  </si>
  <si>
    <t>122.41(Jun-23)</t>
  </si>
  <si>
    <t>45.3619(07-Sep-2023)</t>
  </si>
  <si>
    <t>Nil upto 12% of original cost of investments and 0.25% for more than 12% on or before 90D, Nil after 90D</t>
  </si>
  <si>
    <t>UTI Equity Savings Fund-Reg(G)</t>
  </si>
  <si>
    <t>283.3191(Aug-23)</t>
  </si>
  <si>
    <t>270.86(Jun-23)</t>
  </si>
  <si>
    <t>15.1933(07-Sep-2023)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</si>
  <si>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</si>
  <si>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</si>
  <si>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</si>
  <si>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</si>
  <si>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</si>
  <si>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178.5378(07-Sep-2023)</t>
  </si>
  <si>
    <t>3% on or beofre the 58Y of age, Nil after age of 58Y</t>
  </si>
  <si>
    <t>HDFC Retirement Savings Fund-Equity Plan-Reg(G)</t>
  </si>
  <si>
    <t>3655.9773(Aug-23)</t>
  </si>
  <si>
    <t>3048.61(Jun-23)</t>
  </si>
  <si>
    <t>38.1710(07-Sep-2023)</t>
  </si>
  <si>
    <t>NIL - Upon completion of Lock-in Period</t>
  </si>
  <si>
    <t>HDFC Retirement Savings Fund-Hybrid-Debt Plan-Reg(G)</t>
  </si>
  <si>
    <t>154.9047(Aug-23)</t>
  </si>
  <si>
    <t>146.22(Jun-23)</t>
  </si>
  <si>
    <t>18.4306(07-Sep-2023)</t>
  </si>
  <si>
    <t>HDFC Retirement Savings Fund-Hybrid-Equity Plan-Reg(G)</t>
  </si>
  <si>
    <t>1138.7868(Aug-23)</t>
  </si>
  <si>
    <t>1010.81(Jun-23)</t>
  </si>
  <si>
    <t>30.7310(07-Sep-2023)</t>
  </si>
  <si>
    <t>LIC MF ULIS</t>
  </si>
  <si>
    <t>457.1417(Aug-23)</t>
  </si>
  <si>
    <t>429.50(Jun-23)</t>
  </si>
  <si>
    <t>30.0510(07-Sep-2023)</t>
  </si>
  <si>
    <t>Nippon India Retirement Fund-Income Generation(G)</t>
  </si>
  <si>
    <t>170.2385(Aug-23)</t>
  </si>
  <si>
    <t>171.16(Jun-23)</t>
  </si>
  <si>
    <t>17.2002(07-Sep-2023)</t>
  </si>
  <si>
    <t>Nippon India Retirement Fund-Wealth Creation(G)</t>
  </si>
  <si>
    <t>2604.9407(Aug-23)</t>
  </si>
  <si>
    <t>2348.04(Jun-23)</t>
  </si>
  <si>
    <t>21.4310(07-Sep-2023)</t>
  </si>
  <si>
    <t>Tata Retirement Sav Fund - Cons Plan(G)</t>
  </si>
  <si>
    <t>164.2238(Aug-23)</t>
  </si>
  <si>
    <t>162.86(Jun-23)</t>
  </si>
  <si>
    <t>27.0959(07-Sep-2023)</t>
  </si>
  <si>
    <t>Nil on or after age of 60Y, 1% before 61 months from the Date of allotment</t>
  </si>
  <si>
    <t>Tata Retirement Sav Fund - Mod Plan(G)</t>
  </si>
  <si>
    <t>1766.4032(Aug-23)</t>
  </si>
  <si>
    <t>1621.61(Jun-23)</t>
  </si>
  <si>
    <t>49.9659(07-Sep-2023)</t>
  </si>
  <si>
    <t>Tata Retirement Sav Fund - Prog Plan(G)</t>
  </si>
  <si>
    <t>1521.2560(Aug-23)</t>
  </si>
  <si>
    <t>1345.72(Jun-23)</t>
  </si>
  <si>
    <t>49.6985(07-Sep-2023)</t>
  </si>
  <si>
    <t>UTI Retirement Benefit Pension</t>
  </si>
  <si>
    <t>4004.0725(Aug-23)</t>
  </si>
  <si>
    <t>3829.78(Jun-23)</t>
  </si>
  <si>
    <t>39.7053(07-Sep-2023)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</si>
  <si>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</si>
  <si>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</si>
  <si>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</si>
  <si>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</si>
  <si>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</si>
  <si>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802.3458(Aug-23)</t>
  </si>
  <si>
    <t>694.59(Jun-23)</t>
  </si>
  <si>
    <t>15.7400(07-Sep-2023)</t>
  </si>
  <si>
    <t>Axis Children's Gift Fund-No Lock in-Reg(G)</t>
  </si>
  <si>
    <t>751.2550(Aug-23)</t>
  </si>
  <si>
    <t>717.86(Jun-23)</t>
  </si>
  <si>
    <t>21.0144(07-Sep-2023)</t>
  </si>
  <si>
    <t>3% on or before 1Y, 2% after 1Y but on or before 2Y, 1% after 2Y but on or before 3Y, Nil after 3Y</t>
  </si>
  <si>
    <t>HDFC Children's Gift Fund</t>
  </si>
  <si>
    <t>7330.3923(Aug-23)</t>
  </si>
  <si>
    <t>6646.72(Jun-23)</t>
  </si>
  <si>
    <t>231.0310(07-Sep-2023)</t>
  </si>
  <si>
    <t>ICICI Pru Child Care Fund-Gift Plan</t>
  </si>
  <si>
    <t>994.7062(Aug-23)</t>
  </si>
  <si>
    <t>903.73(Jun-23)</t>
  </si>
  <si>
    <t>233.5600(07-Sep-2023)</t>
  </si>
  <si>
    <t>LIC MF Children's Gift Fund(G)</t>
  </si>
  <si>
    <t>14.1700(Aug-23)</t>
  </si>
  <si>
    <t>13.10(Jun-23)</t>
  </si>
  <si>
    <t>27.0167(07-Sep-2023)</t>
  </si>
  <si>
    <t>SBI Magnum Children's Benefit Fund-Savings Plan</t>
  </si>
  <si>
    <t>100.0792(Aug-23)</t>
  </si>
  <si>
    <t>94.24(Jun-23)</t>
  </si>
  <si>
    <t>86.9379(07-Sep-2023)</t>
  </si>
  <si>
    <t>Tata Young Citizen Fund</t>
  </si>
  <si>
    <t>297.7361(Aug-23)</t>
  </si>
  <si>
    <t>271.36(Jun-23)</t>
  </si>
  <si>
    <t>49.3390(07-Sep-2023)</t>
  </si>
  <si>
    <t>Compulsory Lock-in Option 5Y or till the child attains age of majority (whichever is earlier). 1% - If redeemed before child attains 18Y of age</t>
  </si>
  <si>
    <t>UTI CCF - Savings Plan</t>
  </si>
  <si>
    <t>4220.4635(Aug-23)</t>
  </si>
  <si>
    <t>4124.71(Jun-23)</t>
  </si>
  <si>
    <t>33.5075(07-Sep-2023)</t>
  </si>
  <si>
    <t>UTI CCF- Investment Plan(G)</t>
  </si>
  <si>
    <t>832.4781(Aug-23)</t>
  </si>
  <si>
    <t>740.10(Jun-23)</t>
  </si>
  <si>
    <t>66.4019(07-Sep-2023)</t>
  </si>
  <si>
    <t>Index Funds &amp; ETFs Category</t>
  </si>
  <si>
    <t>New SEBI Category Norms: Minimum investment in securities of a particular index (which is being replicated/ tracked)- 95% of Total Assets</t>
  </si>
  <si>
    <t>Aditya Birla SL Nifty 50 ETF</t>
  </si>
  <si>
    <t>1653.5108(Aug-23)</t>
  </si>
  <si>
    <t>1296.05(Jun-23)</t>
  </si>
  <si>
    <t>22.3824(07-Sep-2023)</t>
  </si>
  <si>
    <t>Aditya Birla SL Nifty 50 Index Fund-Reg(G)</t>
  </si>
  <si>
    <t>642.0550(Aug-23)</t>
  </si>
  <si>
    <t>575.51(Jun-23)</t>
  </si>
  <si>
    <t>197.1202(07-Sep-2023)</t>
  </si>
  <si>
    <t>Aditya Birla SL S&amp;P BSE Sensex ETF</t>
  </si>
  <si>
    <t>410.6178(Aug-23)</t>
  </si>
  <si>
    <t>109.62(Jun-23)</t>
  </si>
  <si>
    <t>64.7271(07-Sep-2023)</t>
  </si>
  <si>
    <t>Axis NIFTY 50 ETF</t>
  </si>
  <si>
    <t>164.4931(Aug-23)</t>
  </si>
  <si>
    <t>153.89(Jun-23)</t>
  </si>
  <si>
    <t>211.3913(07-Sep-2023)</t>
  </si>
  <si>
    <t>Bandhan Nifty 50 ETF</t>
  </si>
  <si>
    <t>19.4561(Aug-23)</t>
  </si>
  <si>
    <t>18.32(Jun-23)</t>
  </si>
  <si>
    <t>211.3587(07-Sep-2023)</t>
  </si>
  <si>
    <t>Bandhan Nifty 50 Index Fund-Reg(G)</t>
  </si>
  <si>
    <t>867.3780(Aug-23)</t>
  </si>
  <si>
    <t>740.96(Jun-23)</t>
  </si>
  <si>
    <t>42.0775(07-Sep-2023)</t>
  </si>
  <si>
    <t>Bandhan S&amp;P BSE Sensex ETF</t>
  </si>
  <si>
    <t>0.9717(Aug-23)</t>
  </si>
  <si>
    <t>0.92(Jun-23)</t>
  </si>
  <si>
    <t>705.2634(07-Sep-2023)</t>
  </si>
  <si>
    <t>Bharat 22 ETF</t>
  </si>
  <si>
    <t>11241.8109(Aug-23)</t>
  </si>
  <si>
    <t>10924.57(Jun-23)</t>
  </si>
  <si>
    <t>73.5299(07-Sep-2023)</t>
  </si>
  <si>
    <t>CPSE ETF</t>
  </si>
  <si>
    <t>22593.8131(Aug-23)</t>
  </si>
  <si>
    <t>21180.37(Jun-23)</t>
  </si>
  <si>
    <t>51.4445(07-Sep-2023)</t>
  </si>
  <si>
    <t>DSP Nifty 50 Equal Weight Index Fund-Reg(G)</t>
  </si>
  <si>
    <t>671.2706(Aug-23)</t>
  </si>
  <si>
    <t>559.72(Jun-23)</t>
  </si>
  <si>
    <t>18.7541(07-Sep-2023)</t>
  </si>
  <si>
    <t>Franklin India NSE Nifty 50 Index Fund(G)</t>
  </si>
  <si>
    <t>541.4301(Aug-23)</t>
  </si>
  <si>
    <t>509.66(Jun-23)</t>
  </si>
  <si>
    <t>157.4273(07-Sep-2023)</t>
  </si>
  <si>
    <t>HDFC Index Fund-NIFTY 50 Plan(G)</t>
  </si>
  <si>
    <t>9446.3398(Aug-23)</t>
  </si>
  <si>
    <t>8430.20(Jun-23)</t>
  </si>
  <si>
    <t>184.3755(07-Sep-2023)</t>
  </si>
  <si>
    <t>0.25% on or before 3D, Nil after 3D</t>
  </si>
  <si>
    <t>HDFC Index Fund-S&amp;P BSE Sensex(G)</t>
  </si>
  <si>
    <t>5298.2217(Aug-23)</t>
  </si>
  <si>
    <t>4730.77(Jun-23)</t>
  </si>
  <si>
    <t>604.6405(07-Sep-2023)</t>
  </si>
  <si>
    <t>HDFC Nifty 50 ETF</t>
  </si>
  <si>
    <t>2571.1853(Aug-23)</t>
  </si>
  <si>
    <t>2291.71(Jun-23)</t>
  </si>
  <si>
    <t>215.2871(07-Sep-2023)</t>
  </si>
  <si>
    <t>HDFC S&amp;P BSE Sensex ETF</t>
  </si>
  <si>
    <t>433.0801(Aug-23)</t>
  </si>
  <si>
    <t>316.52(Jun-23)</t>
  </si>
  <si>
    <t>728.2187(07-Sep-2023)</t>
  </si>
  <si>
    <t>ICICI Pru Nifty 100 ETF</t>
  </si>
  <si>
    <t>53.8504(Aug-23)</t>
  </si>
  <si>
    <t>52.43(Jun-23)</t>
  </si>
  <si>
    <t>216.0075(07-Sep-2023)</t>
  </si>
  <si>
    <t>ICICI Pru Nifty 100 Low Volatility 30 ETF</t>
  </si>
  <si>
    <t>1907.1214(Aug-23)</t>
  </si>
  <si>
    <t>1726.25(Jun-23)</t>
  </si>
  <si>
    <t>163.5634(07-Sep-2023)</t>
  </si>
  <si>
    <t>ICICI Pru Nifty 50 ETF</t>
  </si>
  <si>
    <t>6701.9512(Aug-23)</t>
  </si>
  <si>
    <t>5216.77(Jun-23)</t>
  </si>
  <si>
    <t>216.3520(07-Sep-2023)</t>
  </si>
  <si>
    <t>ICICI Pru Nifty 50 Index Fund(G)</t>
  </si>
  <si>
    <t>4976.7724(Aug-23)</t>
  </si>
  <si>
    <t>4515.39(Jun-23)</t>
  </si>
  <si>
    <t>195.6065(07-Sep-2023)</t>
  </si>
  <si>
    <t>ICICI Pru Nifty Next 50 Index Fund(G)</t>
  </si>
  <si>
    <t>2947.5243(Aug-23)</t>
  </si>
  <si>
    <t>2683.01(Jun-23)</t>
  </si>
  <si>
    <t>40.2677(07-Sep-2023)</t>
  </si>
  <si>
    <t>ICICI Pru Nifty50 Value 20 ETF</t>
  </si>
  <si>
    <t>79.0533(Aug-23)</t>
  </si>
  <si>
    <t>92.76(Jun-23)</t>
  </si>
  <si>
    <t>113.8359(07-Sep-2023)</t>
  </si>
  <si>
    <t>ICICI Pru S&amp;P BSE 500 ETF</t>
  </si>
  <si>
    <t>117.1115(Aug-23)</t>
  </si>
  <si>
    <t>88.96(Jun-23)</t>
  </si>
  <si>
    <t>29.1573(07-Sep-2023)</t>
  </si>
  <si>
    <t>ICICI Pru S&amp;P BSE Midcap Select ETF</t>
  </si>
  <si>
    <t>33.0886(Aug-23)</t>
  </si>
  <si>
    <t>27.75(Jun-23)</t>
  </si>
  <si>
    <t>122.3004(07-Sep-2023)</t>
  </si>
  <si>
    <t>ICICI Pru S&amp;P BSE Sensex ETF</t>
  </si>
  <si>
    <t>1620.9842(Aug-23)</t>
  </si>
  <si>
    <t>456.42(Jun-23)</t>
  </si>
  <si>
    <t>737.3344(07-Sep-2023)</t>
  </si>
  <si>
    <t>ICICI Pru S&amp;P BSE Sensex Index Fund(G)</t>
  </si>
  <si>
    <t>1072.1168(Aug-23)</t>
  </si>
  <si>
    <t>960.49(Jun-23)</t>
  </si>
  <si>
    <t>21.2946(07-Sep-2023)</t>
  </si>
  <si>
    <t>Invesco India Nifty 50 ETF</t>
  </si>
  <si>
    <t>69.9630(Aug-23)</t>
  </si>
  <si>
    <t>65.87(Jun-23)</t>
  </si>
  <si>
    <t>2194.1187(07-Sep-2023)</t>
  </si>
  <si>
    <t>Kotak Nifty 50 ETF</t>
  </si>
  <si>
    <t>1929.8939(Aug-23)</t>
  </si>
  <si>
    <t>2243.01(Jun-23)</t>
  </si>
  <si>
    <t>211.8257(07-Sep-2023)</t>
  </si>
  <si>
    <t>Kotak Nifty 50 Value 20 ETF</t>
  </si>
  <si>
    <t>45.7865(Aug-23)</t>
  </si>
  <si>
    <t>40.76(Jun-23)</t>
  </si>
  <si>
    <t>116.0794(07-Sep-2023)</t>
  </si>
  <si>
    <t>Kotak Nifty Bank ETF</t>
  </si>
  <si>
    <t>4388.9566(Aug-23)</t>
  </si>
  <si>
    <t>4383.23(Jun-23)</t>
  </si>
  <si>
    <t>458.3899(07-Sep-2023)</t>
  </si>
  <si>
    <t>Kotak Nifty PSU Bank ETF</t>
  </si>
  <si>
    <t>962.1000(Aug-23)</t>
  </si>
  <si>
    <t>1028.54(Jun-23)</t>
  </si>
  <si>
    <t>467.1260(07-Sep-2023)</t>
  </si>
  <si>
    <t>Kotak S&amp;P BSE Sensex ETF</t>
  </si>
  <si>
    <t>24.7038(Aug-23)</t>
  </si>
  <si>
    <t>23.56(Jun-23)</t>
  </si>
  <si>
    <t>70.7125(07-Sep-2023)</t>
  </si>
  <si>
    <t>LIC MF Nifty 100 ETF</t>
  </si>
  <si>
    <t>597.7247(Aug-23)</t>
  </si>
  <si>
    <t>561.28(Jun-23)</t>
  </si>
  <si>
    <t>210.8760(07-Sep-2023)</t>
  </si>
  <si>
    <t>LIC MF Nifty 50 ETF</t>
  </si>
  <si>
    <t>723.6547(Aug-23)</t>
  </si>
  <si>
    <t>690.60(Jun-23)</t>
  </si>
  <si>
    <t>214.5481(07-Sep-2023)</t>
  </si>
  <si>
    <t>LIC MF Nifty 50 Index Fund(G)</t>
  </si>
  <si>
    <t>225.2865(Aug-23)</t>
  </si>
  <si>
    <t>60.49(Jun-23)</t>
  </si>
  <si>
    <t>108.8031(07-Sep-2023)</t>
  </si>
  <si>
    <t>LIC MF Nifty 8-13 yr G-Sec ETF</t>
  </si>
  <si>
    <t>1048.1434(Aug-23)</t>
  </si>
  <si>
    <t>1001.82(Jun-23)</t>
  </si>
  <si>
    <t>23.9903(07-Sep-2023)</t>
  </si>
  <si>
    <t>LIC MF Nifty Next 50 Index Fund(G)</t>
  </si>
  <si>
    <t>55.5909(Aug-23)</t>
  </si>
  <si>
    <t>53.14(Jun-23)</t>
  </si>
  <si>
    <t>34.1179(07-Sep-2023)</t>
  </si>
  <si>
    <t>LIC MF S&amp;P BSE Sensex ETF</t>
  </si>
  <si>
    <t>678.1944(Aug-23)</t>
  </si>
  <si>
    <t>640.70(Jun-23)</t>
  </si>
  <si>
    <t>726.1101(07-Sep-2023)</t>
  </si>
  <si>
    <t>LIC MF S&amp;P BSE Sensex Index Fund(G)</t>
  </si>
  <si>
    <t>72.3402(Aug-23)</t>
  </si>
  <si>
    <t>70.45(Jun-23)</t>
  </si>
  <si>
    <t>123.7916(07-Sep-2023)</t>
  </si>
  <si>
    <t>Motilal Oswal Nasdaq 100 ETF</t>
  </si>
  <si>
    <t>6496.1854(Aug-23)</t>
  </si>
  <si>
    <t>5993.70(Jun-23)</t>
  </si>
  <si>
    <t>124.0164(07-Sep-2023)</t>
  </si>
  <si>
    <t>Motilal Oswal Nifty 50 ETF</t>
  </si>
  <si>
    <t>33.6668(Aug-23)</t>
  </si>
  <si>
    <t>31.23(Jun-23)</t>
  </si>
  <si>
    <t>199.9899(07-Sep-2023)</t>
  </si>
  <si>
    <t>Motilal Oswal Nifty Midcap 100 ETF</t>
  </si>
  <si>
    <t>369.9409(Aug-23)</t>
  </si>
  <si>
    <t>247.50(Jun-23)</t>
  </si>
  <si>
    <t>43.1840(07-Sep-2023)</t>
  </si>
  <si>
    <t>Nippon India ETF Hang Seng BeES</t>
  </si>
  <si>
    <t>218.3052(Aug-23)</t>
  </si>
  <si>
    <t>178.84(Jun-23)</t>
  </si>
  <si>
    <t>266.4347(07-Sep-2023)</t>
  </si>
  <si>
    <t>Nippon India ETF Nifty 100</t>
  </si>
  <si>
    <t>180.1841(Aug-23)</t>
  </si>
  <si>
    <t>185.21(Jun-23)</t>
  </si>
  <si>
    <t>205.5387(07-Sep-2023)</t>
  </si>
  <si>
    <t>Nippon India ETF Nifty 1D Rate Liquid BeES</t>
  </si>
  <si>
    <t>9063.9983(Aug-23)</t>
  </si>
  <si>
    <t>7507.78(Jun-23)</t>
  </si>
  <si>
    <t>Nippon India ETF Nifty 50 BeES</t>
  </si>
  <si>
    <t>14110.1001(Aug-23)</t>
  </si>
  <si>
    <t>12422.35(Jun-23)</t>
  </si>
  <si>
    <t>217.5410(07-Sep-2023)</t>
  </si>
  <si>
    <t>Nippon India ETF Nifty 50 Shariah BeES</t>
  </si>
  <si>
    <t>17.2675(Aug-23)</t>
  </si>
  <si>
    <t>16.13(Jun-23)</t>
  </si>
  <si>
    <t>441.6560(07-Sep-2023)</t>
  </si>
  <si>
    <t>Nippon India ETF Nifty 50 Value 20</t>
  </si>
  <si>
    <t>84.0276(Aug-23)</t>
  </si>
  <si>
    <t>116.9271(07-Sep-2023)</t>
  </si>
  <si>
    <t>Nippon India ETF Nifty 8-13 yr G-Sec Long Term Gilt</t>
  </si>
  <si>
    <t>1379.0191(Aug-23)</t>
  </si>
  <si>
    <t>1320.73(Jun-23)</t>
  </si>
  <si>
    <t>24.3523(07-Sep-2023)</t>
  </si>
  <si>
    <t>Nippon India ETF Nifty Bank BeES</t>
  </si>
  <si>
    <t>5808.2367(Aug-23)</t>
  </si>
  <si>
    <t>6038.61(Jun-23)</t>
  </si>
  <si>
    <t>457.6472(07-Sep-2023)</t>
  </si>
  <si>
    <t>Nippon India ETF Nifty Dividend Opportunities 50</t>
  </si>
  <si>
    <t>25.2677(Aug-23)</t>
  </si>
  <si>
    <t>21.67(Jun-23)</t>
  </si>
  <si>
    <t>57.5803(07-Sep-2023)</t>
  </si>
  <si>
    <t>Nippon India ETF Nifty India Consumption</t>
  </si>
  <si>
    <t>49.4673(Aug-23)</t>
  </si>
  <si>
    <t>40.06(Jun-23)</t>
  </si>
  <si>
    <t>92.6397(07-Sep-2023)</t>
  </si>
  <si>
    <t>Nippon India ETF Nifty Infrastructure BeES</t>
  </si>
  <si>
    <t>42.3173(Aug-23)</t>
  </si>
  <si>
    <t>38.11(Jun-23)</t>
  </si>
  <si>
    <t>639.6754(07-Sep-2023)</t>
  </si>
  <si>
    <t>Nippon India ETF Nifty Next 50 Junior BeES</t>
  </si>
  <si>
    <t>3199.6566(Aug-23)</t>
  </si>
  <si>
    <t>3160.76(Jun-23)</t>
  </si>
  <si>
    <t>485.3000(07-Sep-2023)</t>
  </si>
  <si>
    <t>Nippon India ETF Nifty PSU Bank BeES</t>
  </si>
  <si>
    <t>1418.0721(Aug-23)</t>
  </si>
  <si>
    <t>1317.87(Jun-23)</t>
  </si>
  <si>
    <t>52.1337(07-Sep-2023)</t>
  </si>
  <si>
    <t>Nippon India ETF S&amp;P BSE Sensex</t>
  </si>
  <si>
    <t>1315.8231(Aug-23)</t>
  </si>
  <si>
    <t>188.07(Jun-23)</t>
  </si>
  <si>
    <t>737.6855(07-Sep-2023)</t>
  </si>
  <si>
    <t>Nippon India Index Fund-Nifty 50 Plan(G)</t>
  </si>
  <si>
    <t>997.8356(Aug-23)</t>
  </si>
  <si>
    <t>800.14(Jun-23)</t>
  </si>
  <si>
    <t>33.0769(07-Sep-2023)</t>
  </si>
  <si>
    <t>Nippon India Index Fund-S&amp;P BSE Sensex Plan(G)</t>
  </si>
  <si>
    <t>497.9826(Aug-23)</t>
  </si>
  <si>
    <t>437.00(Jun-23)</t>
  </si>
  <si>
    <t>33.3039(07-Sep-2023)</t>
  </si>
  <si>
    <t>Quantum Nifty 50 ETF</t>
  </si>
  <si>
    <t>47.9183(Aug-23)</t>
  </si>
  <si>
    <t>43.79(Jun-23)</t>
  </si>
  <si>
    <t>2105.5600(07-Sep-2023)</t>
  </si>
  <si>
    <t>SBI Nifty 10 yr Benchmark G-Sec ETF</t>
  </si>
  <si>
    <t>2728.9933(Aug-23)</t>
  </si>
  <si>
    <t>2678.01(Jun-23)</t>
  </si>
  <si>
    <t>217.8591(07-Sep-2023)</t>
  </si>
  <si>
    <t>SBI Nifty 50 ETF</t>
  </si>
  <si>
    <t>158951.8013(Aug-23)</t>
  </si>
  <si>
    <t>151529.11(Jun-23)</t>
  </si>
  <si>
    <t>205.6719(07-Sep-2023)</t>
  </si>
  <si>
    <t>SBI Nifty Bank ETF</t>
  </si>
  <si>
    <t>4285.5616(Aug-23)</t>
  </si>
  <si>
    <t>4177.24(Jun-23)</t>
  </si>
  <si>
    <t>453.8257(07-Sep-2023)</t>
  </si>
  <si>
    <t>SBI Nifty Index Fund-Reg(G)</t>
  </si>
  <si>
    <t>4862.6879(Aug-23)</t>
  </si>
  <si>
    <t>4156.56(Jun-23)</t>
  </si>
  <si>
    <t>172.1358(07-Sep-2023)</t>
  </si>
  <si>
    <t>0.20% on or before 15D, Nil after 15D</t>
  </si>
  <si>
    <t>SBI Nifty Next 50 ETF</t>
  </si>
  <si>
    <t>1520.2816(Aug-23)</t>
  </si>
  <si>
    <t>1304.47(Jun-23)</t>
  </si>
  <si>
    <t>480.2760(07-Sep-2023)</t>
  </si>
  <si>
    <t>SBI S&amp;P BSE 100 ETF</t>
  </si>
  <si>
    <t>7.1483(Aug-23)</t>
  </si>
  <si>
    <t>6.67(Jun-23)</t>
  </si>
  <si>
    <t>218.1068(07-Sep-2023)</t>
  </si>
  <si>
    <t>SBI S&amp;P BSE Sensex ETF</t>
  </si>
  <si>
    <t>96329.0817(Aug-23)</t>
  </si>
  <si>
    <t>89500.78(Jun-23)</t>
  </si>
  <si>
    <t>715.5171(07-Sep-2023)</t>
  </si>
  <si>
    <t>Sundaram Nifty 100 Equal Weight Fund(G)</t>
  </si>
  <si>
    <t>63.0342(Aug-23)</t>
  </si>
  <si>
    <t>55.98(Jun-23)</t>
  </si>
  <si>
    <t>124.5678(07-Sep-2023)</t>
  </si>
  <si>
    <t>Tata NIFTY 50 Index Fund-Reg(G)</t>
  </si>
  <si>
    <t>476.5147(Aug-23)</t>
  </si>
  <si>
    <t>418.59(Jun-23)</t>
  </si>
  <si>
    <t>121.4014(07-Sep-2023)</t>
  </si>
  <si>
    <t>Tata S&amp;P BSE Sensex Index Fund-Reg(G)</t>
  </si>
  <si>
    <t>263.4075(Aug-23)</t>
  </si>
  <si>
    <t>232.96(Jun-23)</t>
  </si>
  <si>
    <t>164.6897(07-Sep-2023)</t>
  </si>
  <si>
    <t>Taurus Nifty 50 Index Fund-Reg(G)</t>
  </si>
  <si>
    <t>2.7902(Aug-23)</t>
  </si>
  <si>
    <t>2.56(Jun-23)</t>
  </si>
  <si>
    <t>37.5654(07-Sep-2023)</t>
  </si>
  <si>
    <t>UTI Nifty 50 ETF</t>
  </si>
  <si>
    <t>42769.0011(Aug-23)</t>
  </si>
  <si>
    <t>39294.75(Jun-23)</t>
  </si>
  <si>
    <t>2117.2420(07-Sep-2023)</t>
  </si>
  <si>
    <t>UTI Nifty 50 Index Fund-Reg(G)</t>
  </si>
  <si>
    <t>12092.4872(Aug-23)</t>
  </si>
  <si>
    <t>10808.88(Jun-23)</t>
  </si>
  <si>
    <t>133.4657(07-Sep-2023)</t>
  </si>
  <si>
    <t>UTI Nifty Next 50 Index Fund-Reg(G)</t>
  </si>
  <si>
    <t>2454.8444(Aug-23)</t>
  </si>
  <si>
    <t>2198.03(Jun-23)</t>
  </si>
  <si>
    <t>16.2947(07-Sep-2023)</t>
  </si>
  <si>
    <t>UTI S&amp;P BSE Sensex ETF</t>
  </si>
  <si>
    <t>31459.2429(Aug-23)</t>
  </si>
  <si>
    <t>28479.39(Jun-23)</t>
  </si>
  <si>
    <t>711.0738(07-Sep-2023)</t>
  </si>
  <si>
    <t>UTI-Nifty Next 50 ETF</t>
  </si>
  <si>
    <t>1298.5979(Aug-23)</t>
  </si>
  <si>
    <t>1120.98(Jun-23)</t>
  </si>
  <si>
    <t>48.3175(07-Sep-2023)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</si>
  <si>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</si>
  <si>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</si>
  <si>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</si>
  <si>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</si>
  <si>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</si>
  <si>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</si>
  <si>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</si>
  <si>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</si>
  <si>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</si>
  <si>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</si>
  <si>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</si>
  <si>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</si>
  <si>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</si>
  <si>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</si>
  <si>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</si>
  <si>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</si>
  <si>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</si>
  <si>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</si>
  <si>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</si>
  <si>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</si>
  <si>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9.9456(Aug-23)</t>
  </si>
  <si>
    <t>10.04(Jun-23)</t>
  </si>
  <si>
    <t>32.5945(07-Sep-2023)</t>
  </si>
  <si>
    <t>Aditya Birla SL Asset Allocator FoF(G)</t>
  </si>
  <si>
    <t>168.8644(Aug-23)</t>
  </si>
  <si>
    <t>162.69(Jun-23)</t>
  </si>
  <si>
    <t>49.4915(07-Sep-2023)</t>
  </si>
  <si>
    <t>Aditya Birla SL Financial Planning FOF Aggressive Plan(G)</t>
  </si>
  <si>
    <t>176.2984(Aug-23)</t>
  </si>
  <si>
    <t>164.84(Jun-23)</t>
  </si>
  <si>
    <t>40.0916(07-Sep-2023)</t>
  </si>
  <si>
    <t>Aditya Birla SL Financial Planning FOF Conservative Plan(G)</t>
  </si>
  <si>
    <t>17.0665(Aug-23)</t>
  </si>
  <si>
    <t>14.67(Jun-23)</t>
  </si>
  <si>
    <t>27.5374(07-Sep-2023)</t>
  </si>
  <si>
    <t>Aditya Birla SL Financial Planning FOF Moderate Plan(G)</t>
  </si>
  <si>
    <t>30.8405(Aug-23)</t>
  </si>
  <si>
    <t>29.08(Jun-23)</t>
  </si>
  <si>
    <t>32.6838(07-Sep-2023)</t>
  </si>
  <si>
    <t>Aditya Birla SL Global Emerging Opp Fund(G)</t>
  </si>
  <si>
    <t>250.2254(Aug-23)</t>
  </si>
  <si>
    <t>249.33(Jun-23)</t>
  </si>
  <si>
    <t>19.8266(07-Sep-2023)</t>
  </si>
  <si>
    <t>0.25% on or before 28D, Nil after 28D</t>
  </si>
  <si>
    <t>Aditya Birla SL Global Excellence Equity FoF(G)</t>
  </si>
  <si>
    <t>162.5355(Aug-23)</t>
  </si>
  <si>
    <t>153.42(Jun-23)</t>
  </si>
  <si>
    <t>24.8278(07-Sep-2023)</t>
  </si>
  <si>
    <t>Bandhan All Seasons Bond Fund-Reg(G)</t>
  </si>
  <si>
    <t>120.7142(Aug-23)</t>
  </si>
  <si>
    <t>123.57(Jun-23)</t>
  </si>
  <si>
    <t>38.1166(07-Sep-2023)</t>
  </si>
  <si>
    <t>Bandhan Asset Alloc FoF-Aggr-Reg(G)</t>
  </si>
  <si>
    <t>15.7470(Aug-23)</t>
  </si>
  <si>
    <t>14.68(Jun-23)</t>
  </si>
  <si>
    <t>35.0568(07-Sep-2023)</t>
  </si>
  <si>
    <t>Bandhan Asset Alloc FoF-Cons-Reg(G)</t>
  </si>
  <si>
    <t>5.9821(Aug-23)</t>
  </si>
  <si>
    <t>6.45(Jun-23)</t>
  </si>
  <si>
    <t>28.2003(07-Sep-2023)</t>
  </si>
  <si>
    <t>Bandhan Asset Alloc FoF-Mod-Reg(G)</t>
  </si>
  <si>
    <t>17.1350(Aug-23)</t>
  </si>
  <si>
    <t>16.75(Jun-23)</t>
  </si>
  <si>
    <t>32.2520(07-Sep-2023)</t>
  </si>
  <si>
    <t>DSP Global Allocation Fund-Reg(G)</t>
  </si>
  <si>
    <t>56.2606(Aug-23)</t>
  </si>
  <si>
    <t>69.52(Jun-23)</t>
  </si>
  <si>
    <t>17.1934(07-Sep-2023)</t>
  </si>
  <si>
    <t>DSP US Flexible Equity Fund-Reg(G)</t>
  </si>
  <si>
    <t>787.6257(Aug-23)</t>
  </si>
  <si>
    <t>781.22(Jun-23)</t>
  </si>
  <si>
    <t>45.7145(07-Sep-2023)</t>
  </si>
  <si>
    <t>DSP World Agriculture Fund-Reg(G)</t>
  </si>
  <si>
    <t>20.5934(Aug-23)</t>
  </si>
  <si>
    <t>24.02(Jun-23)</t>
  </si>
  <si>
    <t>18.5462(07-Sep-2023)</t>
  </si>
  <si>
    <t>DSP World Energy Fund-Reg(G)</t>
  </si>
  <si>
    <t>163.1782(Aug-23)</t>
  </si>
  <si>
    <t>169.70(Jun-23)</t>
  </si>
  <si>
    <t>17.0744(07-Sep-2023)</t>
  </si>
  <si>
    <t>DSP World Mining Fund-Reg(G)</t>
  </si>
  <si>
    <t>178.2135(Aug-23)</t>
  </si>
  <si>
    <t>190.64(Jun-23)</t>
  </si>
  <si>
    <t>15.3148(07-Sep-2023)</t>
  </si>
  <si>
    <t>Edelweiss ASEAN Equity Off-Shore Fund-Reg(G)</t>
  </si>
  <si>
    <t>70.5592(Aug-23)</t>
  </si>
  <si>
    <t>69.49(Jun-23)</t>
  </si>
  <si>
    <t>24.1480(07-Sep-2023)</t>
  </si>
  <si>
    <t>Edelweiss Emerging Markets Opp Eq. Offshore Fund-Reg(G)</t>
  </si>
  <si>
    <t>121.8365(Aug-23)</t>
  </si>
  <si>
    <t>137.14(Jun-23)</t>
  </si>
  <si>
    <t>13.5975(07-Sep-2023)</t>
  </si>
  <si>
    <t>Edelweiss Eur Dynamic Equity Off-shr Fund-Reg(G)</t>
  </si>
  <si>
    <t>79.5676(Aug-23)</t>
  </si>
  <si>
    <t>85.90(Jun-23)</t>
  </si>
  <si>
    <t>16.0416(07-Sep-2023)</t>
  </si>
  <si>
    <t>Edelweiss Gr China Equity Off-Shore Fund-Reg(G)</t>
  </si>
  <si>
    <t>1536.6915(Aug-23)</t>
  </si>
  <si>
    <t>1808.88(Jun-23)</t>
  </si>
  <si>
    <t>34.6450(07-Sep-2023)</t>
  </si>
  <si>
    <t>Edelweiss US Value Equity Offshore Fund-Reg(G)</t>
  </si>
  <si>
    <t>93.4828(Aug-23)</t>
  </si>
  <si>
    <t>93.54(Jun-23)</t>
  </si>
  <si>
    <t>25.7940(07-Sep-2023)</t>
  </si>
  <si>
    <t>Franklin India Dynamic Asset Allocation FOFs(G)</t>
  </si>
  <si>
    <t>1188.6128(Aug-23)</t>
  </si>
  <si>
    <t>1124.72(Jun-23)</t>
  </si>
  <si>
    <t>132.1511(07-Sep-2023)</t>
  </si>
  <si>
    <t>Nil for 10% of units on or before 1Y and For remaining investment 1% on or before 1Y and Nil after 1Y</t>
  </si>
  <si>
    <t>Franklin India Feeder - Franklin U.S. Opportunities Fund(G)</t>
  </si>
  <si>
    <t>3286.3942(Aug-23)</t>
  </si>
  <si>
    <t>3108.25(Jun-23)</t>
  </si>
  <si>
    <t>52.3980(07-Sep-2023)</t>
  </si>
  <si>
    <t>Franklin India Feeder - Templeton European Opportunities Fund(G)</t>
  </si>
  <si>
    <t>18.5436(Aug-23)</t>
  </si>
  <si>
    <t>19.48(Jun-23)</t>
  </si>
  <si>
    <t>9.8124(07-Sep-2023)</t>
  </si>
  <si>
    <t>Franklin India Multi-Asset Solution FoF(G)</t>
  </si>
  <si>
    <t>47.4361(Aug-23)</t>
  </si>
  <si>
    <t>46.85(Jun-23)</t>
  </si>
  <si>
    <t>16.0083(07-Sep-2023)</t>
  </si>
  <si>
    <t>1% on or before 3Y, Nil after 3Y</t>
  </si>
  <si>
    <t>HDFC Dynamic PE Ratio FOF-Reg(G)</t>
  </si>
  <si>
    <t>37.1946(Aug-23)</t>
  </si>
  <si>
    <t>32.76(Jun-23)</t>
  </si>
  <si>
    <t>32.7231(07-Sep-2023)</t>
  </si>
  <si>
    <t>HSBC Asia Pacific (Ex Japan) DYF-Reg(G)</t>
  </si>
  <si>
    <t>7.7448(Aug-23)</t>
  </si>
  <si>
    <t>8.49(Jun-23)</t>
  </si>
  <si>
    <t>17.9086(07-Sep-2023)</t>
  </si>
  <si>
    <t>HSBC Brazil Fund(G)</t>
  </si>
  <si>
    <t>36.6530(Aug-23)</t>
  </si>
  <si>
    <t>35.28(Jun-23)</t>
  </si>
  <si>
    <t>6.9961(06-Sep-2023)</t>
  </si>
  <si>
    <t>HSBC Global Emerging Markets Fund(G)</t>
  </si>
  <si>
    <t>21.8252(Aug-23)</t>
  </si>
  <si>
    <t>19.31(Jun-23)</t>
  </si>
  <si>
    <t>16.4990(07-Sep-2023)</t>
  </si>
  <si>
    <t>HSBC Managed Solutions India-Conservative(G)</t>
  </si>
  <si>
    <t>29.6915(Aug-23)</t>
  </si>
  <si>
    <t>34.00(Jun-23)</t>
  </si>
  <si>
    <t>18.6617(07-Sep-2023)</t>
  </si>
  <si>
    <t>HSBC Managed Solutions India-Growth(G)</t>
  </si>
  <si>
    <t>38.2608(Aug-23)</t>
  </si>
  <si>
    <t>36.37(Jun-23)</t>
  </si>
  <si>
    <t>31.0904(07-Sep-2023)</t>
  </si>
  <si>
    <t>HSBC Managed Solutions India-Moderate(G)</t>
  </si>
  <si>
    <t>58.1466(Aug-23)</t>
  </si>
  <si>
    <t>58.47(Jun-23)</t>
  </si>
  <si>
    <t>27.8793(07-Sep-2023)</t>
  </si>
  <si>
    <t>ICICI Pru Asset Allocator Fund(FOF)(G)</t>
  </si>
  <si>
    <t>20315.9295(Aug-23)</t>
  </si>
  <si>
    <t>19486.88(Jun-23)</t>
  </si>
  <si>
    <t>93.4081(07-Sep-2023)</t>
  </si>
  <si>
    <t>Nil upto 10% of units and 1% for in excess units on or before 1Y and Nil after 1Y</t>
  </si>
  <si>
    <t>ICICI Pru Bharat 22 FOF-(G)</t>
  </si>
  <si>
    <t>222.1561(Aug-23)</t>
  </si>
  <si>
    <t>130.91(Jun-23)</t>
  </si>
  <si>
    <t>21.6057(07-Sep-2023)</t>
  </si>
  <si>
    <t>ICICI Pru Debt Mgmt Fund(FOF)(G)</t>
  </si>
  <si>
    <t>157.9457(Aug-23)</t>
  </si>
  <si>
    <t>153.30(Jun-23)</t>
  </si>
  <si>
    <t>38.8929(07-Sep-2023)</t>
  </si>
  <si>
    <t>ICICI Pru Global Stable Equity Fund(FOF)(G)</t>
  </si>
  <si>
    <t>118.0155(Aug-23)</t>
  </si>
  <si>
    <t>115.97(Jun-23)</t>
  </si>
  <si>
    <t>23.0300(07-Sep-2023)</t>
  </si>
  <si>
    <t>ICICI Pru Income Optimizer Fund(FOF)(G)</t>
  </si>
  <si>
    <t>281.0886(Aug-23)</t>
  </si>
  <si>
    <t>275.64(Jun-23)</t>
  </si>
  <si>
    <t>51.9109(07-Sep-2023)</t>
  </si>
  <si>
    <t>ICICI Pru Passive Strategy Fund(FOF)(G)</t>
  </si>
  <si>
    <t>115.9454(Aug-23)</t>
  </si>
  <si>
    <t>102.73(Jun-23)</t>
  </si>
  <si>
    <t>119.0829(07-Sep-2023)</t>
  </si>
  <si>
    <t>ICICI Pru Thematic Advantage Fund(FOF)(G)</t>
  </si>
  <si>
    <t>1244.2106(Aug-23)</t>
  </si>
  <si>
    <t>1091.26(Jun-23)</t>
  </si>
  <si>
    <t>157.6843(07-Sep-2023)</t>
  </si>
  <si>
    <t>1% on or before 1Y, NIL After 1Y</t>
  </si>
  <si>
    <t>Invesco India - Invesco Global Equity Income FoF-Reg(G)</t>
  </si>
  <si>
    <t>18.0294(Aug-23)</t>
  </si>
  <si>
    <t>16.64(Jun-23)</t>
  </si>
  <si>
    <t>20.7222(07-Sep-2023)</t>
  </si>
  <si>
    <t>Invesco India - Invesco Pan European Equity FoF-Reg(G)</t>
  </si>
  <si>
    <t>35.9614(Aug-23)</t>
  </si>
  <si>
    <t>35.56(Jun-23)</t>
  </si>
  <si>
    <t>15.1395(07-Sep-2023)</t>
  </si>
  <si>
    <t>Kotak Global Emerging Mkt Fund(G)</t>
  </si>
  <si>
    <t>102.4593(Aug-23)</t>
  </si>
  <si>
    <t>111.22(Jun-23)</t>
  </si>
  <si>
    <t>19.9840(07-Sep-2023)</t>
  </si>
  <si>
    <t>Kotak Multi Asset Allocator FoF-Dynamic(G)</t>
  </si>
  <si>
    <t>1096.2202(Aug-23)</t>
  </si>
  <si>
    <t>935.38(Jun-23)</t>
  </si>
  <si>
    <t>171.2520(07-Sep-2023)</t>
  </si>
  <si>
    <t>Nil upto 8% of units and 1% for remaining units on or before 1Y, Nil after 1Y</t>
  </si>
  <si>
    <t>PGIM India Emerging Markets Equity Fund(G)</t>
  </si>
  <si>
    <t>122.2915(Aug-23)</t>
  </si>
  <si>
    <t>123.84(Jun-23)</t>
  </si>
  <si>
    <t>11.8000(07-Sep-2023)</t>
  </si>
  <si>
    <t>PGIM India Global Equity Opp Fund(G)</t>
  </si>
  <si>
    <t>1451.1925(Aug-23)</t>
  </si>
  <si>
    <t>1440.82(Jun-23)</t>
  </si>
  <si>
    <t>32.2400(07-Sep-2023)</t>
  </si>
  <si>
    <t>Quantum Equity FoF-Reg(G)</t>
  </si>
  <si>
    <t>99.8583(Aug-23)</t>
  </si>
  <si>
    <t>93.42(Jun-23)</t>
  </si>
  <si>
    <t>61.6540(07-Sep-2023)</t>
  </si>
  <si>
    <t>Nil upto 10% of Units and 1% For remaining Units on or before 365D, Nil after 365D</t>
  </si>
  <si>
    <t>Quantum Multi Asset FOFs-Reg(G)</t>
  </si>
  <si>
    <t>53.7193(Aug-23)</t>
  </si>
  <si>
    <t>51.55(Jun-23)</t>
  </si>
  <si>
    <t>26.6438(07-Sep-2023)</t>
  </si>
  <si>
    <t>Sundaram Global Brand Fund(G)</t>
  </si>
  <si>
    <t>118.4791(Aug-23)</t>
  </si>
  <si>
    <t>123.01(Jun-23)</t>
  </si>
  <si>
    <t>26.5947(07-Sep-2023)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</si>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</sst>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1088571</xdr:colOff>
      <xdr:row>0</xdr:row>
      <xdr:rowOff>0</xdr:rowOff>
    </xdr:from>
    <xdr:to>
      <xdr:col>18</xdr:col>
      <xdr:colOff>5584</xdr:colOff>
      <xdr:row>2</xdr:row>
      <xdr:rowOff>122392</xdr:rowOff>
    </xdr:to>
    <xdr:pic>
      <xdr:nvPicPr>
        <xdr:cNvPr id="3" name="Picture 2"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9512" y="0"/>
          <a:ext cx="1324677" cy="48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L3" sqref="L3"/>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45180</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1">
        <v>90.272796972768504</v>
      </c>
      <c r="K8" s="62">
        <v>10.8472687747759</v>
      </c>
      <c r="L8" s="62">
        <v>0.54171090484449802</v>
      </c>
      <c r="M8" s="62">
        <v>6.20312813482394</v>
      </c>
      <c r="N8" s="62">
        <v>7.5177244394144198</v>
      </c>
      <c r="O8" s="61">
        <v>1.1604351285635699</v>
      </c>
      <c r="P8" s="62">
        <v>9.0462714753147395</v>
      </c>
      <c r="Q8" s="62">
        <v>5.9989649600436001</v>
      </c>
      <c r="R8" s="62">
        <v>3.2902906164486101</v>
      </c>
      <c r="S8" s="62">
        <v>2.99616642578366</v>
      </c>
      <c r="T8" s="62">
        <v>7.2343597515057896</v>
      </c>
      <c r="U8" s="61">
        <v>7.8339059792152304</v>
      </c>
      <c r="V8" s="62">
        <v>8.4445772345104402</v>
      </c>
      <c r="W8" s="62">
        <v>7.5926632635913496</v>
      </c>
      <c r="X8" s="62">
        <v>0.54171090484449802</v>
      </c>
    </row>
    <row r="9" spans="1:24">
      <c r="A9" s="45" t="s">
        <v>734</v>
      </c>
      <c r="B9" s="46" t="s">
        <v>735</v>
      </c>
      <c r="C9" s="46" t="s">
        <v>736</v>
      </c>
      <c r="D9" s="46" t="s">
        <v>737</v>
      </c>
      <c r="E9" s="47">
        <v>21.07</v>
      </c>
      <c r="F9" s="47">
        <v>10.199999999999999</v>
      </c>
      <c r="G9" s="47">
        <v>7.41</v>
      </c>
      <c r="H9" s="47">
        <v>0.57999999999999996</v>
      </c>
      <c r="I9" s="49" t="s">
        <v>738</v>
      </c>
      <c r="J9" s="62">
        <v>75.260687704968902</v>
      </c>
      <c r="K9" s="61">
        <v>37.4692579536189</v>
      </c>
      <c r="L9" s="61">
        <v>11.2646103258468</v>
      </c>
      <c r="M9" s="61">
        <v>15.487298875392</v>
      </c>
      <c r="N9" s="61">
        <v>16.1550929941052</v>
      </c>
      <c r="O9" s="62">
        <v>-1.05973551720753</v>
      </c>
      <c r="P9" s="61">
        <v>9.6140718065621193</v>
      </c>
      <c r="Q9" s="61">
        <v>7.6063347462094901</v>
      </c>
      <c r="R9" s="61">
        <v>4.9111459494948901</v>
      </c>
      <c r="S9" s="61">
        <v>4.1525512303137901</v>
      </c>
      <c r="T9" s="61">
        <v>9.1499164768692705</v>
      </c>
      <c r="U9" s="62" t="s">
        <v>81</v>
      </c>
      <c r="V9" s="61">
        <v>8.5757561699969997</v>
      </c>
      <c r="W9" s="61">
        <v>9.0029659316244608</v>
      </c>
      <c r="X9" s="61">
        <v>11.2646103258468</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82.76674233886871</v>
      </c>
      <c r="K13" s="59">
        <f t="shared" si="0"/>
        <v>24.158263364197403</v>
      </c>
      <c r="L13" s="59">
        <f t="shared" si="0"/>
        <v>5.9031606153456488</v>
      </c>
      <c r="M13" s="59">
        <f t="shared" si="0"/>
        <v>10.845213505107971</v>
      </c>
      <c r="N13" s="59">
        <f t="shared" si="0"/>
        <v>11.836408716759809</v>
      </c>
      <c r="O13" s="59">
        <f t="shared" si="0"/>
        <v>5.0349805678020054E-2</v>
      </c>
      <c r="P13" s="59">
        <f t="shared" si="0"/>
        <v>9.3301716409384294</v>
      </c>
      <c r="Q13" s="59">
        <f t="shared" si="0"/>
        <v>6.8026498531265451</v>
      </c>
      <c r="R13" s="59">
        <f t="shared" si="0"/>
        <v>4.1007182829717497</v>
      </c>
      <c r="S13" s="59">
        <f t="shared" si="0"/>
        <v>3.5743588280487248</v>
      </c>
      <c r="T13" s="59">
        <f t="shared" si="0"/>
        <v>8.1921381141875305</v>
      </c>
      <c r="U13" s="59">
        <f t="shared" si="0"/>
        <v>7.8339059792152304</v>
      </c>
      <c r="V13" s="59">
        <f t="shared" si="0"/>
        <v>8.51016670225372</v>
      </c>
      <c r="W13" s="59">
        <f t="shared" si="0"/>
        <v>8.2978145976079052</v>
      </c>
      <c r="X13" s="59">
        <f t="shared" si="0"/>
        <v>5.9031606153456488</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7.6840000000000002</v>
      </c>
      <c r="F8" s="47" t="s">
        <v>81</v>
      </c>
      <c r="G8" s="47">
        <v>7.4295</v>
      </c>
      <c r="H8" s="47">
        <v>0.52</v>
      </c>
      <c r="I8" s="49" t="s">
        <v>80</v>
      </c>
      <c r="J8" s="60">
        <v>40.022137805236603</v>
      </c>
      <c r="K8" s="51">
        <v>8.34242377019212</v>
      </c>
      <c r="L8" s="51">
        <v>4.2801331168158203</v>
      </c>
      <c r="M8" s="60">
        <v>7.9685134838604004</v>
      </c>
      <c r="N8" s="61">
        <v>7.4669698099242696</v>
      </c>
      <c r="O8" s="60">
        <v>3.51548891697119</v>
      </c>
      <c r="P8" s="61">
        <v>8.8799570136194408</v>
      </c>
      <c r="Q8" s="60">
        <v>5.9695252764178504</v>
      </c>
      <c r="R8" s="60">
        <v>4.7628333317337503</v>
      </c>
      <c r="S8" s="61">
        <v>5.64758074363123</v>
      </c>
      <c r="T8" s="51">
        <v>6.4258703708961296</v>
      </c>
      <c r="U8" s="51">
        <v>7.2651939006587201</v>
      </c>
      <c r="V8" s="51">
        <v>6.6318148694871404</v>
      </c>
      <c r="W8" s="60">
        <v>7.0295930866838097</v>
      </c>
      <c r="X8" s="51">
        <v>4.2801331168158203</v>
      </c>
    </row>
    <row r="9" spans="1:24">
      <c r="A9" s="45" t="s">
        <v>745</v>
      </c>
      <c r="B9" s="46" t="s">
        <v>746</v>
      </c>
      <c r="C9" s="46" t="s">
        <v>747</v>
      </c>
      <c r="D9" s="46" t="s">
        <v>748</v>
      </c>
      <c r="E9" s="47">
        <v>6.08</v>
      </c>
      <c r="F9" s="47">
        <v>4.43</v>
      </c>
      <c r="G9" s="47">
        <v>7.57</v>
      </c>
      <c r="H9" s="47">
        <v>1.21</v>
      </c>
      <c r="I9" s="49" t="s">
        <v>749</v>
      </c>
      <c r="J9" s="61">
        <v>59.1024962965393</v>
      </c>
      <c r="K9" s="61">
        <v>18.8456034026851</v>
      </c>
      <c r="L9" s="60">
        <v>5.0417305277511097</v>
      </c>
      <c r="M9" s="61">
        <v>8.3715416182185898</v>
      </c>
      <c r="N9" s="60">
        <v>6.97720327681124</v>
      </c>
      <c r="O9" s="61">
        <v>4.6274011339857504</v>
      </c>
      <c r="P9" s="60">
        <v>8.1913233541724697</v>
      </c>
      <c r="Q9" s="60">
        <v>6.3909604279099899</v>
      </c>
      <c r="R9" s="61">
        <v>6.0236894611438201</v>
      </c>
      <c r="S9" s="61">
        <v>6.1102115564738702</v>
      </c>
      <c r="T9" s="51">
        <v>5.7606493774545502</v>
      </c>
      <c r="U9" s="51">
        <v>7.12112879023723</v>
      </c>
      <c r="V9" s="60">
        <v>7.5814888275828896</v>
      </c>
      <c r="W9" s="60">
        <v>7.2390551704197996</v>
      </c>
      <c r="X9" s="60">
        <v>5.0417305277511097</v>
      </c>
    </row>
    <row r="10" spans="1:24">
      <c r="A10" s="45" t="s">
        <v>750</v>
      </c>
      <c r="B10" s="46" t="s">
        <v>751</v>
      </c>
      <c r="C10" s="46" t="s">
        <v>752</v>
      </c>
      <c r="D10" s="46" t="s">
        <v>753</v>
      </c>
      <c r="E10" s="47">
        <v>6.47</v>
      </c>
      <c r="F10" s="47">
        <v>4.79</v>
      </c>
      <c r="G10" s="47">
        <v>7.52</v>
      </c>
      <c r="H10" s="47">
        <v>0.66</v>
      </c>
      <c r="I10" s="49" t="s">
        <v>80</v>
      </c>
      <c r="J10" s="51">
        <v>23.226715700631001</v>
      </c>
      <c r="K10" s="51">
        <v>0.901962467437049</v>
      </c>
      <c r="L10" s="60">
        <v>5.60047403862918</v>
      </c>
      <c r="M10" s="61">
        <v>9.8835856167140701</v>
      </c>
      <c r="N10" s="60">
        <v>6.6197761898151404</v>
      </c>
      <c r="O10" s="51">
        <v>2.6771951659777899</v>
      </c>
      <c r="P10" s="60">
        <v>8.5323349781786799</v>
      </c>
      <c r="Q10" s="60">
        <v>6.1755397590760799</v>
      </c>
      <c r="R10" s="51">
        <v>4.1263712247438402</v>
      </c>
      <c r="S10" s="60">
        <v>4.40098433452469</v>
      </c>
      <c r="T10" s="61">
        <v>7.5658449606844904</v>
      </c>
      <c r="U10" s="61">
        <v>7.9093751273645196</v>
      </c>
      <c r="V10" s="61">
        <v>7.9041712666969604</v>
      </c>
      <c r="W10" s="60">
        <v>7.03089291565185</v>
      </c>
      <c r="X10" s="60">
        <v>5.60047403862918</v>
      </c>
    </row>
    <row r="11" spans="1:24">
      <c r="A11" s="45" t="s">
        <v>754</v>
      </c>
      <c r="B11" s="46" t="s">
        <v>755</v>
      </c>
      <c r="C11" s="46" t="s">
        <v>756</v>
      </c>
      <c r="D11" s="46" t="s">
        <v>757</v>
      </c>
      <c r="E11" s="47">
        <v>5.62</v>
      </c>
      <c r="F11" s="47">
        <v>4.45</v>
      </c>
      <c r="G11" s="47">
        <v>7.29</v>
      </c>
      <c r="H11" s="47">
        <v>1.61</v>
      </c>
      <c r="I11" s="49" t="s">
        <v>80</v>
      </c>
      <c r="J11" s="60">
        <v>47.919975783215399</v>
      </c>
      <c r="K11" s="61">
        <v>19.703707231988599</v>
      </c>
      <c r="L11" s="60">
        <v>4.44944250231356</v>
      </c>
      <c r="M11" s="60">
        <v>8.0125482789923392</v>
      </c>
      <c r="N11" s="51">
        <v>6.5715381581910099</v>
      </c>
      <c r="O11" s="51">
        <v>1.47709425490457</v>
      </c>
      <c r="P11" s="51">
        <v>7.7275082361544998</v>
      </c>
      <c r="Q11" s="51">
        <v>5.6826544421988201</v>
      </c>
      <c r="R11" s="51">
        <v>3.1063962704655799</v>
      </c>
      <c r="S11" s="51">
        <v>3.5657270945858</v>
      </c>
      <c r="T11" s="60">
        <v>7.2582901092912397</v>
      </c>
      <c r="U11" s="60">
        <v>7.5555173258030397</v>
      </c>
      <c r="V11" s="60">
        <v>7.5814922910935101</v>
      </c>
      <c r="W11" s="51">
        <v>6.7121000306257201</v>
      </c>
      <c r="X11" s="60">
        <v>4.44944250231356</v>
      </c>
    </row>
    <row r="12" spans="1:24">
      <c r="A12" s="45" t="s">
        <v>758</v>
      </c>
      <c r="B12" s="46" t="s">
        <v>759</v>
      </c>
      <c r="C12" s="46" t="s">
        <v>760</v>
      </c>
      <c r="D12" s="46" t="s">
        <v>761</v>
      </c>
      <c r="E12" s="47">
        <v>5.21</v>
      </c>
      <c r="F12" s="47">
        <v>4.04</v>
      </c>
      <c r="G12" s="47">
        <v>7.27</v>
      </c>
      <c r="H12" s="47">
        <v>1.69</v>
      </c>
      <c r="I12" s="49" t="s">
        <v>80</v>
      </c>
      <c r="J12" s="60">
        <v>37.843679707581103</v>
      </c>
      <c r="K12" s="60">
        <v>15.0610829884954</v>
      </c>
      <c r="L12" s="60">
        <v>4.8035374518493104</v>
      </c>
      <c r="M12" s="51">
        <v>6.9490768630040503</v>
      </c>
      <c r="N12" s="51">
        <v>5.5000327136166103</v>
      </c>
      <c r="O12" s="51">
        <v>2.4627942256018698</v>
      </c>
      <c r="P12" s="60">
        <v>8.3195760610394007</v>
      </c>
      <c r="Q12" s="61">
        <v>6.77239949980852</v>
      </c>
      <c r="R12" s="60">
        <v>4.4508681499942204</v>
      </c>
      <c r="S12" s="51">
        <v>4.0167681907824502</v>
      </c>
      <c r="T12" s="51">
        <v>6.0053266914184</v>
      </c>
      <c r="U12" s="51">
        <v>7.0291253880382198</v>
      </c>
      <c r="V12" s="60">
        <v>7.5648980814428901</v>
      </c>
      <c r="W12" s="60">
        <v>7.2142268353081596</v>
      </c>
      <c r="X12" s="60">
        <v>4.8035374518493104</v>
      </c>
    </row>
    <row r="13" spans="1:24">
      <c r="A13" s="45" t="s">
        <v>762</v>
      </c>
      <c r="B13" s="46" t="s">
        <v>763</v>
      </c>
      <c r="C13" s="46" t="s">
        <v>764</v>
      </c>
      <c r="D13" s="46" t="s">
        <v>765</v>
      </c>
      <c r="E13" s="47">
        <v>5.3</v>
      </c>
      <c r="F13" s="47">
        <v>3.9</v>
      </c>
      <c r="G13" s="47">
        <v>7.1</v>
      </c>
      <c r="H13" s="47">
        <v>1.75</v>
      </c>
      <c r="I13" s="49" t="s">
        <v>80</v>
      </c>
      <c r="J13" s="61">
        <v>57.824623888433003</v>
      </c>
      <c r="K13" s="61">
        <v>18.711239077564201</v>
      </c>
      <c r="L13" s="51">
        <v>4.1170117180092198</v>
      </c>
      <c r="M13" s="51">
        <v>6.9113354666401596</v>
      </c>
      <c r="N13" s="51">
        <v>6.1537676297708597</v>
      </c>
      <c r="O13" s="51">
        <v>2.0195597179865601</v>
      </c>
      <c r="P13" s="51">
        <v>6.9738110153138102</v>
      </c>
      <c r="Q13" s="51">
        <v>5.7480526457158296</v>
      </c>
      <c r="R13" s="51">
        <v>3.6186713708034102</v>
      </c>
      <c r="S13" s="51">
        <v>3.3222840212354399</v>
      </c>
      <c r="T13" s="51">
        <v>5.8233220748061996</v>
      </c>
      <c r="U13" s="51">
        <v>6.9130944961013796</v>
      </c>
      <c r="V13" s="51">
        <v>6.9131795044081503</v>
      </c>
      <c r="W13" s="51">
        <v>6.1565138310721803</v>
      </c>
      <c r="X13" s="51">
        <v>4.1170117180092198</v>
      </c>
    </row>
    <row r="14" spans="1:24">
      <c r="A14" s="45" t="s">
        <v>766</v>
      </c>
      <c r="B14" s="46" t="s">
        <v>767</v>
      </c>
      <c r="C14" s="46" t="s">
        <v>768</v>
      </c>
      <c r="D14" s="46" t="s">
        <v>769</v>
      </c>
      <c r="E14" s="47">
        <v>15.76</v>
      </c>
      <c r="F14" s="47">
        <v>7.18</v>
      </c>
      <c r="G14" s="47">
        <v>7.53</v>
      </c>
      <c r="H14" s="47">
        <v>1.18</v>
      </c>
      <c r="I14" s="49" t="s">
        <v>566</v>
      </c>
      <c r="J14" s="61">
        <v>49.068401688037298</v>
      </c>
      <c r="K14" s="51">
        <v>12.772802707525599</v>
      </c>
      <c r="L14" s="51">
        <v>2.46754427767589</v>
      </c>
      <c r="M14" s="60">
        <v>8.1151518730970906</v>
      </c>
      <c r="N14" s="61">
        <v>9.3410581053591706</v>
      </c>
      <c r="O14" s="61">
        <v>4.6514353991926196</v>
      </c>
      <c r="P14" s="61">
        <v>11.8916354073097</v>
      </c>
      <c r="Q14" s="61">
        <v>7.5068700246744697</v>
      </c>
      <c r="R14" s="60">
        <v>4.4184596571457098</v>
      </c>
      <c r="S14" s="60">
        <v>4.4805543143221502</v>
      </c>
      <c r="T14" s="61">
        <v>7.6040304132811496</v>
      </c>
      <c r="U14" s="61">
        <v>7.7087481977581804</v>
      </c>
      <c r="V14" s="51">
        <v>6.7764642433904196</v>
      </c>
      <c r="W14" s="61">
        <v>9.5856007433106392</v>
      </c>
      <c r="X14" s="51">
        <v>2.46754427767589</v>
      </c>
    </row>
    <row r="15" spans="1:24">
      <c r="A15" s="45" t="s">
        <v>770</v>
      </c>
      <c r="B15" s="46" t="s">
        <v>771</v>
      </c>
      <c r="C15" s="46" t="s">
        <v>772</v>
      </c>
      <c r="D15" s="46" t="s">
        <v>773</v>
      </c>
      <c r="E15" s="47">
        <v>0.43</v>
      </c>
      <c r="F15" s="47">
        <v>0.43</v>
      </c>
      <c r="G15" s="47">
        <v>7.15</v>
      </c>
      <c r="H15" s="47">
        <v>0.96</v>
      </c>
      <c r="I15" s="49" t="s">
        <v>80</v>
      </c>
      <c r="J15" s="51">
        <v>5.6613228445407904</v>
      </c>
      <c r="K15" s="51">
        <v>6.1957770050739702</v>
      </c>
      <c r="L15" s="61">
        <v>6.3731888694561603</v>
      </c>
      <c r="M15" s="51">
        <v>6.2247285444949201</v>
      </c>
      <c r="N15" s="51">
        <v>5.8816386135601704</v>
      </c>
      <c r="O15" s="61">
        <v>6.0738616117271302</v>
      </c>
      <c r="P15" s="51">
        <v>6.8522861841684497</v>
      </c>
      <c r="Q15" s="51">
        <v>5.8639792550683598</v>
      </c>
      <c r="R15" s="60">
        <v>4.3667541557281098</v>
      </c>
      <c r="S15" s="51">
        <v>3.9062918793921102</v>
      </c>
      <c r="T15" s="60">
        <v>6.8213356871559503</v>
      </c>
      <c r="U15" s="51">
        <v>7.0071673259554501</v>
      </c>
      <c r="V15" s="51">
        <v>6.2526189132863204</v>
      </c>
      <c r="W15" s="51">
        <v>6.4640701664082396</v>
      </c>
      <c r="X15" s="61">
        <v>6.3731888694561603</v>
      </c>
    </row>
    <row r="16" spans="1:24">
      <c r="A16" s="45" t="s">
        <v>774</v>
      </c>
      <c r="B16" s="46" t="s">
        <v>775</v>
      </c>
      <c r="C16" s="46" t="s">
        <v>81</v>
      </c>
      <c r="D16" s="46" t="s">
        <v>776</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777</v>
      </c>
      <c r="B17" s="46" t="s">
        <v>778</v>
      </c>
      <c r="C17" s="46" t="s">
        <v>779</v>
      </c>
      <c r="D17" s="46" t="s">
        <v>780</v>
      </c>
      <c r="E17" s="47">
        <v>7.38</v>
      </c>
      <c r="F17" s="47">
        <v>5.19</v>
      </c>
      <c r="G17" s="47">
        <v>7.24</v>
      </c>
      <c r="H17" s="47">
        <v>1.45</v>
      </c>
      <c r="I17" s="49" t="s">
        <v>80</v>
      </c>
      <c r="J17" s="60">
        <v>38.004681039188497</v>
      </c>
      <c r="K17" s="60">
        <v>13.9165998687438</v>
      </c>
      <c r="L17" s="51">
        <v>3.2633416133945601</v>
      </c>
      <c r="M17" s="51">
        <v>6.0366137635046</v>
      </c>
      <c r="N17" s="51">
        <v>5.7902885095997103</v>
      </c>
      <c r="O17" s="51">
        <v>1.39066819310032</v>
      </c>
      <c r="P17" s="51">
        <v>4.7618951736206103</v>
      </c>
      <c r="Q17" s="51">
        <v>4.9610815951314402</v>
      </c>
      <c r="R17" s="51">
        <v>3.3921853072073498</v>
      </c>
      <c r="S17" s="51">
        <v>4.1582083939389198</v>
      </c>
      <c r="T17" s="51" t="s">
        <v>81</v>
      </c>
      <c r="U17" s="51" t="s">
        <v>81</v>
      </c>
      <c r="V17" s="51">
        <v>5.6484319604962501</v>
      </c>
      <c r="W17" s="51">
        <v>4.9271073625785498</v>
      </c>
      <c r="X17" s="51">
        <v>3.2633416133945601</v>
      </c>
    </row>
    <row r="18" spans="1:24">
      <c r="A18" s="45" t="s">
        <v>781</v>
      </c>
      <c r="B18" s="46" t="s">
        <v>782</v>
      </c>
      <c r="C18" s="46" t="s">
        <v>783</v>
      </c>
      <c r="D18" s="46" t="s">
        <v>784</v>
      </c>
      <c r="E18" s="47">
        <v>7.26</v>
      </c>
      <c r="F18" s="47">
        <v>3.98</v>
      </c>
      <c r="G18" s="47">
        <v>7.52</v>
      </c>
      <c r="H18" s="47">
        <v>1.72</v>
      </c>
      <c r="I18" s="49" t="s">
        <v>80</v>
      </c>
      <c r="J18" s="60">
        <v>47.198013228875503</v>
      </c>
      <c r="K18" s="60">
        <v>15.2164571092045</v>
      </c>
      <c r="L18" s="60">
        <v>5.17422396726925</v>
      </c>
      <c r="M18" s="51">
        <v>6.8017173811736997</v>
      </c>
      <c r="N18" s="61">
        <v>7.4105239301885302</v>
      </c>
      <c r="O18" s="60">
        <v>4.3807656154392802</v>
      </c>
      <c r="P18" s="51">
        <v>7.7156102067750796</v>
      </c>
      <c r="Q18" s="60">
        <v>5.9661129351394901</v>
      </c>
      <c r="R18" s="51">
        <v>3.3227531094187901</v>
      </c>
      <c r="S18" s="61">
        <v>5.4720831956023703</v>
      </c>
      <c r="T18" s="51">
        <v>5.83397578638127</v>
      </c>
      <c r="U18" s="51">
        <v>6.9998126361525701</v>
      </c>
      <c r="V18" s="61">
        <v>8.0971965709515406</v>
      </c>
      <c r="W18" s="60">
        <v>6.9133142724988002</v>
      </c>
      <c r="X18" s="60">
        <v>5.17422396726925</v>
      </c>
    </row>
    <row r="19" spans="1:24">
      <c r="A19" s="45" t="s">
        <v>785</v>
      </c>
      <c r="B19" s="46" t="s">
        <v>786</v>
      </c>
      <c r="C19" s="46" t="s">
        <v>787</v>
      </c>
      <c r="D19" s="46" t="s">
        <v>788</v>
      </c>
      <c r="E19" s="47">
        <v>5.1308333333333298</v>
      </c>
      <c r="F19" s="47">
        <v>3.8491666666666702</v>
      </c>
      <c r="G19" s="47">
        <v>7.41</v>
      </c>
      <c r="H19" s="47">
        <v>0.76</v>
      </c>
      <c r="I19" s="49" t="s">
        <v>789</v>
      </c>
      <c r="J19" s="51">
        <v>36.663487770373202</v>
      </c>
      <c r="K19" s="60">
        <v>12.8876120491988</v>
      </c>
      <c r="L19" s="61">
        <v>6.8089446219610101</v>
      </c>
      <c r="M19" s="60">
        <v>7.3807864336396003</v>
      </c>
      <c r="N19" s="51">
        <v>5.9930494526430103</v>
      </c>
      <c r="O19" s="60">
        <v>3.6298983047711602</v>
      </c>
      <c r="P19" s="51">
        <v>7.5305594006824199</v>
      </c>
      <c r="Q19" s="51">
        <v>5.7204657940252499</v>
      </c>
      <c r="R19" s="51">
        <v>3.74902828532879</v>
      </c>
      <c r="S19" s="51">
        <v>3.7030843387116699</v>
      </c>
      <c r="T19" s="51">
        <v>6.4567992093788904</v>
      </c>
      <c r="U19" s="60">
        <v>7.4539799984937796</v>
      </c>
      <c r="V19" s="51">
        <v>5.67659632426043</v>
      </c>
      <c r="W19" s="51">
        <v>6.5967309104541201</v>
      </c>
      <c r="X19" s="61">
        <v>6.8089446219610101</v>
      </c>
    </row>
    <row r="20" spans="1:24">
      <c r="A20" s="45" t="s">
        <v>790</v>
      </c>
      <c r="B20" s="46" t="s">
        <v>791</v>
      </c>
      <c r="C20" s="46" t="s">
        <v>792</v>
      </c>
      <c r="D20" s="46" t="s">
        <v>793</v>
      </c>
      <c r="E20" s="47">
        <v>5.3</v>
      </c>
      <c r="F20" s="47">
        <v>2.99</v>
      </c>
      <c r="G20" s="47">
        <v>7.93</v>
      </c>
      <c r="H20" s="47">
        <v>1.31</v>
      </c>
      <c r="I20" s="49" t="s">
        <v>794</v>
      </c>
      <c r="J20" s="51">
        <v>30.087289025398299</v>
      </c>
      <c r="K20" s="51">
        <v>8.5026925105896201</v>
      </c>
      <c r="L20" s="51">
        <v>3.2515859511435901</v>
      </c>
      <c r="M20" s="51">
        <v>6.3922827534274402</v>
      </c>
      <c r="N20" s="60">
        <v>7.1261624421313199</v>
      </c>
      <c r="O20" s="61">
        <v>5.6070770304850601</v>
      </c>
      <c r="P20" s="60">
        <v>8.2256015875991206</v>
      </c>
      <c r="Q20" s="61">
        <v>7.0401855750278104</v>
      </c>
      <c r="R20" s="61">
        <v>5.3034503596048399</v>
      </c>
      <c r="S20" s="61">
        <v>5.64089079929881</v>
      </c>
      <c r="T20" s="61">
        <v>7.7484692757076896</v>
      </c>
      <c r="U20" s="61">
        <v>9.1631710292159791</v>
      </c>
      <c r="V20" s="61">
        <v>8.8857333721255891</v>
      </c>
      <c r="W20" s="61">
        <v>7.6122804339501</v>
      </c>
      <c r="X20" s="51">
        <v>3.2515859511435901</v>
      </c>
    </row>
    <row r="21" spans="1:24">
      <c r="A21" s="45" t="s">
        <v>795</v>
      </c>
      <c r="B21" s="46" t="s">
        <v>796</v>
      </c>
      <c r="C21" s="46" t="s">
        <v>797</v>
      </c>
      <c r="D21" s="46" t="s">
        <v>798</v>
      </c>
      <c r="E21" s="47">
        <v>2.0548999999999999</v>
      </c>
      <c r="F21" s="47">
        <v>1.7388999999999999</v>
      </c>
      <c r="G21" s="47">
        <v>7.06</v>
      </c>
      <c r="H21" s="47">
        <v>0.98</v>
      </c>
      <c r="I21" s="49" t="s">
        <v>80</v>
      </c>
      <c r="J21" s="51">
        <v>8.3152516662374794</v>
      </c>
      <c r="K21" s="51">
        <v>5.6462399774721899</v>
      </c>
      <c r="L21" s="51">
        <v>3.76835384882241</v>
      </c>
      <c r="M21" s="51">
        <v>5.1444260054276603</v>
      </c>
      <c r="N21" s="51">
        <v>5.7082258847813696</v>
      </c>
      <c r="O21" s="51">
        <v>1.9879706196345299</v>
      </c>
      <c r="P21" s="51">
        <v>7.07538436211843</v>
      </c>
      <c r="Q21" s="51">
        <v>5.8819550442175998</v>
      </c>
      <c r="R21" s="60">
        <v>4.4186091232263998</v>
      </c>
      <c r="S21" s="60">
        <v>4.3390681028020497</v>
      </c>
      <c r="T21" s="51">
        <v>5.4033756153800701</v>
      </c>
      <c r="U21" s="51">
        <v>6.8646266226749697</v>
      </c>
      <c r="V21" s="51">
        <v>6.54147551793689</v>
      </c>
      <c r="W21" s="51">
        <v>6.1938020329379899</v>
      </c>
      <c r="X21" s="51">
        <v>3.76835384882241</v>
      </c>
    </row>
    <row r="22" spans="1:24">
      <c r="A22" s="45" t="s">
        <v>799</v>
      </c>
      <c r="B22" s="46" t="s">
        <v>800</v>
      </c>
      <c r="C22" s="46" t="s">
        <v>801</v>
      </c>
      <c r="D22" s="46" t="s">
        <v>802</v>
      </c>
      <c r="E22" s="47">
        <v>7.64</v>
      </c>
      <c r="F22" s="47">
        <v>4.05</v>
      </c>
      <c r="G22" s="47">
        <v>7.6</v>
      </c>
      <c r="H22" s="47">
        <v>1.3</v>
      </c>
      <c r="I22" s="49" t="s">
        <v>80</v>
      </c>
      <c r="J22" s="51">
        <v>18.321873770248899</v>
      </c>
      <c r="K22" s="51">
        <v>2.78898984047667</v>
      </c>
      <c r="L22" s="51">
        <v>3.26408930668704</v>
      </c>
      <c r="M22" s="60">
        <v>7.1573421873260497</v>
      </c>
      <c r="N22" s="60">
        <v>7.0099332889798198</v>
      </c>
      <c r="O22" s="60">
        <v>4.0840665052062803</v>
      </c>
      <c r="P22" s="60">
        <v>8.6548225700953196</v>
      </c>
      <c r="Q22" s="51">
        <v>5.6632360881587704</v>
      </c>
      <c r="R22" s="51">
        <v>3.9070882824432802</v>
      </c>
      <c r="S22" s="60">
        <v>4.4400272698968699</v>
      </c>
      <c r="T22" s="61">
        <v>7.3513508830703298</v>
      </c>
      <c r="U22" s="61">
        <v>8.0103609770561608</v>
      </c>
      <c r="V22" s="61">
        <v>7.9671518395961103</v>
      </c>
      <c r="W22" s="51">
        <v>6.4969220896291899</v>
      </c>
      <c r="X22" s="51">
        <v>3.26408930668704</v>
      </c>
    </row>
    <row r="23" spans="1:24">
      <c r="A23" s="45" t="s">
        <v>803</v>
      </c>
      <c r="B23" s="46" t="s">
        <v>804</v>
      </c>
      <c r="C23" s="46" t="s">
        <v>805</v>
      </c>
      <c r="D23" s="46" t="s">
        <v>806</v>
      </c>
      <c r="E23" s="47">
        <v>3.43</v>
      </c>
      <c r="F23" s="47">
        <v>2.86</v>
      </c>
      <c r="G23" s="47">
        <v>7.47</v>
      </c>
      <c r="H23" s="47">
        <v>1.1000000000000001</v>
      </c>
      <c r="I23" s="49" t="s">
        <v>80</v>
      </c>
      <c r="J23" s="51">
        <v>24.872668516631201</v>
      </c>
      <c r="K23" s="51">
        <v>10.5151104209554</v>
      </c>
      <c r="L23" s="61">
        <v>7.0379111222695103</v>
      </c>
      <c r="M23" s="51">
        <v>6.5322611456639104</v>
      </c>
      <c r="N23" s="51">
        <v>4.8055222746705999</v>
      </c>
      <c r="O23" s="60">
        <v>3.30840621568252</v>
      </c>
      <c r="P23" s="51">
        <v>7.1492120516934801</v>
      </c>
      <c r="Q23" s="51">
        <v>5.1736995606748604</v>
      </c>
      <c r="R23" s="51">
        <v>2.9713388303517698</v>
      </c>
      <c r="S23" s="51">
        <v>3.19607195950165</v>
      </c>
      <c r="T23" s="51">
        <v>6.5251568479827604</v>
      </c>
      <c r="U23" s="51" t="s">
        <v>81</v>
      </c>
      <c r="V23" s="51">
        <v>5.6287093434765501</v>
      </c>
      <c r="W23" s="51">
        <v>5.8371210473742696</v>
      </c>
      <c r="X23" s="61">
        <v>7.0379111222695103</v>
      </c>
    </row>
    <row r="24" spans="1:24">
      <c r="A24" s="45" t="s">
        <v>807</v>
      </c>
      <c r="B24" s="46" t="s">
        <v>808</v>
      </c>
      <c r="C24" s="46" t="s">
        <v>809</v>
      </c>
      <c r="D24" s="46" t="s">
        <v>810</v>
      </c>
      <c r="E24" s="47">
        <v>6.7</v>
      </c>
      <c r="F24" s="47">
        <v>5.12</v>
      </c>
      <c r="G24" s="47">
        <v>7.52</v>
      </c>
      <c r="H24" s="47">
        <v>0.7</v>
      </c>
      <c r="I24" s="49" t="s">
        <v>80</v>
      </c>
      <c r="J24" s="51">
        <v>30.9029334130216</v>
      </c>
      <c r="K24" s="60">
        <v>13.940782809411401</v>
      </c>
      <c r="L24" s="61">
        <v>6.7224116868792398</v>
      </c>
      <c r="M24" s="51">
        <v>6.8207462406660904</v>
      </c>
      <c r="N24" s="61">
        <v>7.7404570717179197</v>
      </c>
      <c r="O24" s="51">
        <v>3.2819203196223601</v>
      </c>
      <c r="P24" s="61">
        <v>8.7671737014286695</v>
      </c>
      <c r="Q24" s="60">
        <v>6.4621762207013296</v>
      </c>
      <c r="R24" s="60">
        <v>4.2473611713590396</v>
      </c>
      <c r="S24" s="51">
        <v>3.9863395681581499</v>
      </c>
      <c r="T24" s="60">
        <v>6.7547168989155804</v>
      </c>
      <c r="U24" s="60">
        <v>7.3890705981775504</v>
      </c>
      <c r="V24" s="51">
        <v>6.4017767332912499</v>
      </c>
      <c r="W24" s="61">
        <v>7.4315214339029696</v>
      </c>
      <c r="X24" s="61">
        <v>6.7224116868792398</v>
      </c>
    </row>
    <row r="25" spans="1:24">
      <c r="A25" s="45" t="s">
        <v>811</v>
      </c>
      <c r="B25" s="46" t="s">
        <v>812</v>
      </c>
      <c r="C25" s="46" t="s">
        <v>813</v>
      </c>
      <c r="D25" s="46" t="s">
        <v>814</v>
      </c>
      <c r="E25" s="47">
        <v>4.41</v>
      </c>
      <c r="F25" s="47">
        <v>2.41</v>
      </c>
      <c r="G25" s="47">
        <v>7.1</v>
      </c>
      <c r="H25" s="47">
        <v>1.64</v>
      </c>
      <c r="I25" s="49" t="s">
        <v>80</v>
      </c>
      <c r="J25" s="60">
        <v>45.737131004941602</v>
      </c>
      <c r="K25" s="60">
        <v>13.5885276728905</v>
      </c>
      <c r="L25" s="51">
        <v>1.6465535437855401</v>
      </c>
      <c r="M25" s="51">
        <v>6.1195611383228998</v>
      </c>
      <c r="N25" s="51">
        <v>6.1256172004502796</v>
      </c>
      <c r="O25" s="51">
        <v>2.96252377524584</v>
      </c>
      <c r="P25" s="51">
        <v>7.3581898928968004</v>
      </c>
      <c r="Q25" s="51">
        <v>5.46014314339482</v>
      </c>
      <c r="R25" s="51">
        <v>3.5529950433794499</v>
      </c>
      <c r="S25" s="51">
        <v>3.7673774215448899</v>
      </c>
      <c r="T25" s="60">
        <v>6.5733178414306002</v>
      </c>
      <c r="U25" s="51">
        <v>7.3743289950388702</v>
      </c>
      <c r="V25" s="60">
        <v>7.3413354529761898</v>
      </c>
      <c r="W25" s="51">
        <v>6.3462162988184501</v>
      </c>
      <c r="X25" s="51">
        <v>1.6465535437855401</v>
      </c>
    </row>
    <row r="26" spans="1:24">
      <c r="A26" s="45" t="s">
        <v>815</v>
      </c>
      <c r="B26" s="46" t="s">
        <v>816</v>
      </c>
      <c r="C26" s="46" t="s">
        <v>817</v>
      </c>
      <c r="D26" s="46" t="s">
        <v>818</v>
      </c>
      <c r="E26" s="47">
        <v>5.91</v>
      </c>
      <c r="F26" s="47">
        <v>4.03</v>
      </c>
      <c r="G26" s="47">
        <v>7.25</v>
      </c>
      <c r="H26" s="47">
        <v>0.96</v>
      </c>
      <c r="I26" s="49" t="s">
        <v>80</v>
      </c>
      <c r="J26" s="61">
        <v>59.373407220244999</v>
      </c>
      <c r="K26" s="61">
        <v>22.765360856054802</v>
      </c>
      <c r="L26" s="61">
        <v>6.8682286637331202</v>
      </c>
      <c r="M26" s="61">
        <v>8.4815294412472308</v>
      </c>
      <c r="N26" s="61">
        <v>7.4726850931683302</v>
      </c>
      <c r="O26" s="61">
        <v>6.3809265981193901</v>
      </c>
      <c r="P26" s="61">
        <v>9.1625308350134098</v>
      </c>
      <c r="Q26" s="61">
        <v>7.6197078888649497</v>
      </c>
      <c r="R26" s="61">
        <v>5.2348244372189896</v>
      </c>
      <c r="S26" s="60">
        <v>4.9939172792331998</v>
      </c>
      <c r="T26" s="60">
        <v>7.3150513040529201</v>
      </c>
      <c r="U26" s="51" t="s">
        <v>81</v>
      </c>
      <c r="V26" s="60">
        <v>7.6408482089408398</v>
      </c>
      <c r="W26" s="61">
        <v>7.6742713983294797</v>
      </c>
      <c r="X26" s="61">
        <v>6.8682286637331202</v>
      </c>
    </row>
    <row r="27" spans="1:24">
      <c r="A27" s="45" t="s">
        <v>819</v>
      </c>
      <c r="B27" s="46" t="s">
        <v>820</v>
      </c>
      <c r="C27" s="46" t="s">
        <v>821</v>
      </c>
      <c r="D27" s="46" t="s">
        <v>822</v>
      </c>
      <c r="E27" s="47">
        <v>4.68</v>
      </c>
      <c r="F27" s="47">
        <v>3.27</v>
      </c>
      <c r="G27" s="47">
        <v>7.19</v>
      </c>
      <c r="H27" s="47">
        <v>1.43</v>
      </c>
      <c r="I27" s="49" t="s">
        <v>823</v>
      </c>
      <c r="J27" s="51">
        <v>23.6542256154986</v>
      </c>
      <c r="K27" s="51">
        <v>8.4343085855283295</v>
      </c>
      <c r="L27" s="51">
        <v>3.9680364392329399</v>
      </c>
      <c r="M27" s="61">
        <v>8.2923479793924706</v>
      </c>
      <c r="N27" s="60">
        <v>7.2410183366692902</v>
      </c>
      <c r="O27" s="51">
        <v>3.2737548325931698</v>
      </c>
      <c r="P27" s="61">
        <v>9.6940599962687308</v>
      </c>
      <c r="Q27" s="61">
        <v>7.5049100941837503</v>
      </c>
      <c r="R27" s="61">
        <v>5.0479533299381902</v>
      </c>
      <c r="S27" s="60">
        <v>4.55715877019807</v>
      </c>
      <c r="T27" s="61">
        <v>7.6194027739137704</v>
      </c>
      <c r="U27" s="61">
        <v>7.7493803832498402</v>
      </c>
      <c r="V27" s="51">
        <v>5.9289226674142297</v>
      </c>
      <c r="W27" s="61">
        <v>7.6874276050823998</v>
      </c>
      <c r="X27" s="51">
        <v>3.9680364392329399</v>
      </c>
    </row>
    <row r="28" spans="1:24">
      <c r="A28" s="45" t="s">
        <v>824</v>
      </c>
      <c r="B28" s="46" t="s">
        <v>825</v>
      </c>
      <c r="C28" s="46" t="s">
        <v>826</v>
      </c>
      <c r="D28" s="46" t="s">
        <v>827</v>
      </c>
      <c r="E28" s="47">
        <v>7.74</v>
      </c>
      <c r="F28" s="47">
        <v>5.34</v>
      </c>
      <c r="G28" s="47">
        <v>7.21</v>
      </c>
      <c r="H28" s="47">
        <v>1.5</v>
      </c>
      <c r="I28" s="49" t="s">
        <v>828</v>
      </c>
      <c r="J28" s="61">
        <v>57.552255279725998</v>
      </c>
      <c r="K28" s="61">
        <v>17.9232748837657</v>
      </c>
      <c r="L28" s="51">
        <v>2.7976252004959599</v>
      </c>
      <c r="M28" s="60">
        <v>7.3831231622357496</v>
      </c>
      <c r="N28" s="60">
        <v>6.7578718673017804</v>
      </c>
      <c r="O28" s="51">
        <v>1.6246868859468599</v>
      </c>
      <c r="P28" s="60">
        <v>7.9087714756387202</v>
      </c>
      <c r="Q28" s="60">
        <v>5.9118382659441497</v>
      </c>
      <c r="R28" s="51">
        <v>2.7316418579834001</v>
      </c>
      <c r="S28" s="51">
        <v>3.12436533203226</v>
      </c>
      <c r="T28" s="51">
        <v>6.2706253076229199</v>
      </c>
      <c r="U28" s="51">
        <v>6.3573171896335898</v>
      </c>
      <c r="V28" s="51">
        <v>6.3212754050021998</v>
      </c>
      <c r="W28" s="60">
        <v>6.9110501162877496</v>
      </c>
      <c r="X28" s="51">
        <v>2.7976252004959599</v>
      </c>
    </row>
    <row r="29" spans="1:24">
      <c r="A29" s="45" t="s">
        <v>829</v>
      </c>
      <c r="B29" s="46" t="s">
        <v>830</v>
      </c>
      <c r="C29" s="46" t="s">
        <v>831</v>
      </c>
      <c r="D29" s="46" t="s">
        <v>832</v>
      </c>
      <c r="E29" s="47">
        <v>4.59</v>
      </c>
      <c r="F29" s="47">
        <v>3.15</v>
      </c>
      <c r="G29" s="47">
        <v>7.17</v>
      </c>
      <c r="H29" s="47">
        <v>1.53</v>
      </c>
      <c r="I29" s="49" t="s">
        <v>566</v>
      </c>
      <c r="J29" s="51">
        <v>22.126065952378301</v>
      </c>
      <c r="K29" s="51">
        <v>8.3262047333890408</v>
      </c>
      <c r="L29" s="60">
        <v>5.7816649409023402</v>
      </c>
      <c r="M29" s="61">
        <v>8.3991626405589095</v>
      </c>
      <c r="N29" s="51">
        <v>5.0232738580374301</v>
      </c>
      <c r="O29" s="60">
        <v>4.1180177870807899</v>
      </c>
      <c r="P29" s="51">
        <v>7.4019296458320998</v>
      </c>
      <c r="Q29" s="51">
        <v>5.6875184130413396</v>
      </c>
      <c r="R29" s="61">
        <v>12.2307812798105</v>
      </c>
      <c r="S29" s="61">
        <v>8.9010313114332007</v>
      </c>
      <c r="T29" s="51">
        <v>5.8589763664115102</v>
      </c>
      <c r="U29" s="60">
        <v>7.5098674806678396</v>
      </c>
      <c r="V29" s="60">
        <v>7.7762560544144996</v>
      </c>
      <c r="W29" s="51">
        <v>6.5526445913161897</v>
      </c>
      <c r="X29" s="60">
        <v>5.7816649409023402</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47.812083759701402</v>
      </c>
      <c r="K32" s="56">
        <v>9.3026552312869804</v>
      </c>
      <c r="L32" s="56">
        <v>6.2748955749700599</v>
      </c>
      <c r="M32" s="56">
        <v>9.1663640730925895</v>
      </c>
      <c r="N32" s="56">
        <v>7.9379038855138599</v>
      </c>
      <c r="O32" s="56">
        <v>3.6174731226875099</v>
      </c>
      <c r="P32" s="56">
        <v>8.85460110486666</v>
      </c>
      <c r="Q32" s="56">
        <v>6.8897067934625502</v>
      </c>
      <c r="R32" s="56">
        <v>4.3780667091185999</v>
      </c>
      <c r="S32" s="56">
        <v>4.66613115611114</v>
      </c>
      <c r="T32" s="56">
        <v>7.7909720592571201</v>
      </c>
      <c r="U32" s="56">
        <v>8.2623128701335702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37.843679707581103</v>
      </c>
      <c r="K34" s="59">
        <f t="shared" si="0"/>
        <v>12.8876120491988</v>
      </c>
      <c r="L34" s="59">
        <f t="shared" si="0"/>
        <v>4.44944250231356</v>
      </c>
      <c r="M34" s="59">
        <f t="shared" si="0"/>
        <v>7.1573421873260497</v>
      </c>
      <c r="N34" s="59">
        <f t="shared" si="0"/>
        <v>6.6197761898151404</v>
      </c>
      <c r="O34" s="59">
        <f t="shared" si="0"/>
        <v>3.30840621568252</v>
      </c>
      <c r="P34" s="59">
        <f t="shared" si="0"/>
        <v>7.9087714756387202</v>
      </c>
      <c r="Q34" s="59">
        <f t="shared" si="0"/>
        <v>5.9118382659441497</v>
      </c>
      <c r="R34" s="59">
        <f t="shared" si="0"/>
        <v>4.2473611713590396</v>
      </c>
      <c r="S34" s="59">
        <f t="shared" si="0"/>
        <v>4.3390681028020497</v>
      </c>
      <c r="T34" s="59">
        <f t="shared" si="0"/>
        <v>6.5492373447066807</v>
      </c>
      <c r="U34" s="59">
        <f t="shared" si="0"/>
        <v>7.3816997966082099</v>
      </c>
      <c r="V34" s="59">
        <f t="shared" si="0"/>
        <v>7.1272574786921705</v>
      </c>
      <c r="W34" s="59">
        <f t="shared" si="0"/>
        <v>6.9110501162877496</v>
      </c>
      <c r="X34" s="59">
        <f t="shared" si="0"/>
        <v>4.3647878095646906</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61">
        <v>28.298723101398402</v>
      </c>
      <c r="K8" s="61">
        <v>8.9958761138664691</v>
      </c>
      <c r="L8" s="60">
        <v>6.4359367098814504</v>
      </c>
      <c r="M8" s="51">
        <v>7.6956428601529998</v>
      </c>
      <c r="N8" s="61">
        <v>7.0068880251980001</v>
      </c>
      <c r="O8" s="61">
        <v>6.42557918947427</v>
      </c>
      <c r="P8" s="60">
        <v>8.1801173769831106</v>
      </c>
      <c r="Q8" s="61">
        <v>6.8546175046783304</v>
      </c>
      <c r="R8" s="61">
        <v>5.0153915363395001</v>
      </c>
      <c r="S8" s="61">
        <v>5.38261272876042</v>
      </c>
      <c r="T8" s="61">
        <v>7.5848173409851096</v>
      </c>
      <c r="U8" s="61">
        <v>8.1736926565210393</v>
      </c>
      <c r="V8" s="61">
        <v>8.9659786849602305</v>
      </c>
      <c r="W8" s="61">
        <v>7.5370062282561303</v>
      </c>
      <c r="X8" s="60">
        <v>6.4359367098814504</v>
      </c>
    </row>
    <row r="9" spans="1:24">
      <c r="A9" s="45" t="s">
        <v>840</v>
      </c>
      <c r="B9" s="46" t="s">
        <v>841</v>
      </c>
      <c r="C9" s="46" t="s">
        <v>842</v>
      </c>
      <c r="D9" s="46" t="s">
        <v>843</v>
      </c>
      <c r="E9" s="47">
        <v>3.69</v>
      </c>
      <c r="F9" s="47">
        <v>2.5099999999999998</v>
      </c>
      <c r="G9" s="47">
        <v>7.61</v>
      </c>
      <c r="H9" s="47">
        <v>0.93</v>
      </c>
      <c r="I9" s="49" t="s">
        <v>80</v>
      </c>
      <c r="J9" s="51">
        <v>19.245719230174501</v>
      </c>
      <c r="K9" s="51">
        <v>5.4278394765483098</v>
      </c>
      <c r="L9" s="60">
        <v>6.6316624675157696</v>
      </c>
      <c r="M9" s="60">
        <v>8.0572625252094792</v>
      </c>
      <c r="N9" s="51">
        <v>6.3183008098424898</v>
      </c>
      <c r="O9" s="60">
        <v>5.2005273032240602</v>
      </c>
      <c r="P9" s="60">
        <v>7.8896183065777397</v>
      </c>
      <c r="Q9" s="60">
        <v>6.2978497249314103</v>
      </c>
      <c r="R9" s="60">
        <v>4.6593650288272004</v>
      </c>
      <c r="S9" s="61">
        <v>4.9496814508673603</v>
      </c>
      <c r="T9" s="51">
        <v>6.5352833299663997</v>
      </c>
      <c r="U9" s="51" t="s">
        <v>81</v>
      </c>
      <c r="V9" s="51">
        <v>6.5762528200301604</v>
      </c>
      <c r="W9" s="60">
        <v>6.9920083151958403</v>
      </c>
      <c r="X9" s="60">
        <v>6.6316624675157696</v>
      </c>
    </row>
    <row r="10" spans="1:24">
      <c r="A10" s="45" t="s">
        <v>844</v>
      </c>
      <c r="B10" s="46" t="s">
        <v>845</v>
      </c>
      <c r="C10" s="46" t="s">
        <v>846</v>
      </c>
      <c r="D10" s="46" t="s">
        <v>847</v>
      </c>
      <c r="E10" s="47">
        <v>0.54</v>
      </c>
      <c r="F10" s="47">
        <v>0.5</v>
      </c>
      <c r="G10" s="47">
        <v>7.31</v>
      </c>
      <c r="H10" s="47">
        <v>0.61</v>
      </c>
      <c r="I10" s="49" t="s">
        <v>80</v>
      </c>
      <c r="J10" s="51">
        <v>6.75772524755702</v>
      </c>
      <c r="K10" s="60">
        <v>6.3238580014579204</v>
      </c>
      <c r="L10" s="60">
        <v>6.5779471577706996</v>
      </c>
      <c r="M10" s="51">
        <v>6.8209769898668604</v>
      </c>
      <c r="N10" s="51">
        <v>6.15572970902707</v>
      </c>
      <c r="O10" s="61">
        <v>6.3910977908693303</v>
      </c>
      <c r="P10" s="51">
        <v>7.4962187222707097</v>
      </c>
      <c r="Q10" s="51">
        <v>6.1623602200978604</v>
      </c>
      <c r="R10" s="51">
        <v>3.93239521237538</v>
      </c>
      <c r="S10" s="51">
        <v>4.5940491281644098</v>
      </c>
      <c r="T10" s="51">
        <v>6.7307881019763798</v>
      </c>
      <c r="U10" s="51" t="s">
        <v>81</v>
      </c>
      <c r="V10" s="51">
        <v>6.9654870361918899</v>
      </c>
      <c r="W10" s="60">
        <v>6.8701643268714898</v>
      </c>
      <c r="X10" s="60">
        <v>6.5779471577706996</v>
      </c>
    </row>
    <row r="11" spans="1:24">
      <c r="A11" s="45" t="s">
        <v>848</v>
      </c>
      <c r="B11" s="46" t="s">
        <v>849</v>
      </c>
      <c r="C11" s="46" t="s">
        <v>850</v>
      </c>
      <c r="D11" s="46" t="s">
        <v>851</v>
      </c>
      <c r="E11" s="47">
        <v>5.83</v>
      </c>
      <c r="F11" s="47">
        <v>4.0599999999999996</v>
      </c>
      <c r="G11" s="47">
        <v>7.56</v>
      </c>
      <c r="H11" s="47">
        <v>0.57999999999999996</v>
      </c>
      <c r="I11" s="49" t="s">
        <v>80</v>
      </c>
      <c r="J11" s="61">
        <v>30.163763007436501</v>
      </c>
      <c r="K11" s="61">
        <v>9.1818479496659204</v>
      </c>
      <c r="L11" s="61">
        <v>9.3968540691567508</v>
      </c>
      <c r="M11" s="61">
        <v>11.185098865019301</v>
      </c>
      <c r="N11" s="61">
        <v>6.9354469621143098</v>
      </c>
      <c r="O11" s="51">
        <v>3.5549013302580499</v>
      </c>
      <c r="P11" s="61">
        <v>8.3680879069750596</v>
      </c>
      <c r="Q11" s="61">
        <v>6.6027143793843601</v>
      </c>
      <c r="R11" s="51">
        <v>3.5665232376813201</v>
      </c>
      <c r="S11" s="51">
        <v>3.7788816185091201</v>
      </c>
      <c r="T11" s="51">
        <v>4.4493182267776099</v>
      </c>
      <c r="U11" s="51">
        <v>6.2403782250114901</v>
      </c>
      <c r="V11" s="51">
        <v>5.9987618804500302</v>
      </c>
      <c r="W11" s="61">
        <v>7.4073126125375603</v>
      </c>
      <c r="X11" s="61">
        <v>9.3968540691567508</v>
      </c>
    </row>
    <row r="12" spans="1:24">
      <c r="A12" s="45" t="s">
        <v>852</v>
      </c>
      <c r="B12" s="46" t="s">
        <v>853</v>
      </c>
      <c r="C12" s="46" t="s">
        <v>854</v>
      </c>
      <c r="D12" s="46" t="s">
        <v>855</v>
      </c>
      <c r="E12" s="47">
        <v>3.1</v>
      </c>
      <c r="F12" s="47">
        <v>2.2999999999999998</v>
      </c>
      <c r="G12" s="47">
        <v>7.4</v>
      </c>
      <c r="H12" s="47">
        <v>1.03</v>
      </c>
      <c r="I12" s="49" t="s">
        <v>80</v>
      </c>
      <c r="J12" s="61">
        <v>26.5344867262143</v>
      </c>
      <c r="K12" s="61">
        <v>10.8828698763408</v>
      </c>
      <c r="L12" s="61">
        <v>7.50480756290216</v>
      </c>
      <c r="M12" s="51">
        <v>7.5978522046649504</v>
      </c>
      <c r="N12" s="51">
        <v>5.7382305033235301</v>
      </c>
      <c r="O12" s="51">
        <v>4.3347326468848504</v>
      </c>
      <c r="P12" s="51">
        <v>6.8760987554491102</v>
      </c>
      <c r="Q12" s="51">
        <v>5.6040929637008796</v>
      </c>
      <c r="R12" s="51">
        <v>3.7993395765448601</v>
      </c>
      <c r="S12" s="51">
        <v>4.08189866897286</v>
      </c>
      <c r="T12" s="51">
        <v>6.3142895810255304</v>
      </c>
      <c r="U12" s="51" t="s">
        <v>81</v>
      </c>
      <c r="V12" s="60">
        <v>7.0033625163036897</v>
      </c>
      <c r="W12" s="51">
        <v>6.1748657756076399</v>
      </c>
      <c r="X12" s="61">
        <v>7.50480756290216</v>
      </c>
    </row>
    <row r="13" spans="1:24">
      <c r="A13" s="45" t="s">
        <v>856</v>
      </c>
      <c r="B13" s="46" t="s">
        <v>857</v>
      </c>
      <c r="C13" s="46" t="s">
        <v>858</v>
      </c>
      <c r="D13" s="46" t="s">
        <v>859</v>
      </c>
      <c r="E13" s="47">
        <v>3.42</v>
      </c>
      <c r="F13" s="47">
        <v>2.87</v>
      </c>
      <c r="G13" s="47">
        <v>7.58</v>
      </c>
      <c r="H13" s="47">
        <v>0.48</v>
      </c>
      <c r="I13" s="49" t="s">
        <v>566</v>
      </c>
      <c r="J13" s="60">
        <v>22.810697430521099</v>
      </c>
      <c r="K13" s="61">
        <v>8.9154860771856193</v>
      </c>
      <c r="L13" s="51">
        <v>6.4088412539834101</v>
      </c>
      <c r="M13" s="51">
        <v>7.9222780445452701</v>
      </c>
      <c r="N13" s="51">
        <v>5.4431136289664099</v>
      </c>
      <c r="O13" s="51">
        <v>4.1267039476837599</v>
      </c>
      <c r="P13" s="60">
        <v>7.8740993143167097</v>
      </c>
      <c r="Q13" s="51">
        <v>5.8736794101998901</v>
      </c>
      <c r="R13" s="51">
        <v>3.7529056222881199</v>
      </c>
      <c r="S13" s="51">
        <v>3.9101305034095399</v>
      </c>
      <c r="T13" s="51" t="s">
        <v>81</v>
      </c>
      <c r="U13" s="51" t="s">
        <v>81</v>
      </c>
      <c r="V13" s="51">
        <v>6.8613263705047602</v>
      </c>
      <c r="W13" s="51">
        <v>6.56487427233992</v>
      </c>
      <c r="X13" s="51">
        <v>6.4088412539834101</v>
      </c>
    </row>
    <row r="14" spans="1:24">
      <c r="A14" s="45" t="s">
        <v>860</v>
      </c>
      <c r="B14" s="46" t="s">
        <v>861</v>
      </c>
      <c r="C14" s="46" t="s">
        <v>862</v>
      </c>
      <c r="D14" s="46" t="s">
        <v>863</v>
      </c>
      <c r="E14" s="47">
        <v>2.0499999999999998</v>
      </c>
      <c r="F14" s="47">
        <v>1.74</v>
      </c>
      <c r="G14" s="47">
        <v>7.38</v>
      </c>
      <c r="H14" s="47">
        <v>0.74</v>
      </c>
      <c r="I14" s="49" t="s">
        <v>566</v>
      </c>
      <c r="J14" s="51">
        <v>7.0931683089993101</v>
      </c>
      <c r="K14" s="51">
        <v>4.3613859446362699</v>
      </c>
      <c r="L14" s="51">
        <v>5.92767813360045</v>
      </c>
      <c r="M14" s="51">
        <v>6.8366764880218298</v>
      </c>
      <c r="N14" s="51">
        <v>5.9131172435538302</v>
      </c>
      <c r="O14" s="51">
        <v>4.9827601325613298</v>
      </c>
      <c r="P14" s="51">
        <v>7.2120713098084197</v>
      </c>
      <c r="Q14" s="51">
        <v>5.9665721059425101</v>
      </c>
      <c r="R14" s="51">
        <v>4.2281341109121602</v>
      </c>
      <c r="S14" s="60">
        <v>4.8584169307208001</v>
      </c>
      <c r="T14" s="51">
        <v>6.6509019219376899</v>
      </c>
      <c r="U14" s="61">
        <v>7.8408699446342203</v>
      </c>
      <c r="V14" s="61">
        <v>8.5487936610622697</v>
      </c>
      <c r="W14" s="51">
        <v>6.6098837413423297</v>
      </c>
      <c r="X14" s="51">
        <v>5.92767813360045</v>
      </c>
    </row>
    <row r="15" spans="1:24">
      <c r="A15" s="45" t="s">
        <v>864</v>
      </c>
      <c r="B15" s="46" t="s">
        <v>865</v>
      </c>
      <c r="C15" s="46" t="s">
        <v>866</v>
      </c>
      <c r="D15" s="46" t="s">
        <v>867</v>
      </c>
      <c r="E15" s="47">
        <v>5.07</v>
      </c>
      <c r="F15" s="47">
        <v>2.71</v>
      </c>
      <c r="G15" s="47">
        <v>7.7</v>
      </c>
      <c r="H15" s="47">
        <v>0.6</v>
      </c>
      <c r="I15" s="49" t="s">
        <v>80</v>
      </c>
      <c r="J15" s="60">
        <v>24.8959117843477</v>
      </c>
      <c r="K15" s="60">
        <v>8.0823833528129292</v>
      </c>
      <c r="L15" s="61">
        <v>8.0462222222219104</v>
      </c>
      <c r="M15" s="61">
        <v>9.2698908083360099</v>
      </c>
      <c r="N15" s="61">
        <v>7.7501106038866698</v>
      </c>
      <c r="O15" s="61">
        <v>6.3711353981345598</v>
      </c>
      <c r="P15" s="61">
        <v>8.6179360041417503</v>
      </c>
      <c r="Q15" s="61">
        <v>6.7619758720147898</v>
      </c>
      <c r="R15" s="61">
        <v>4.7413704157263998</v>
      </c>
      <c r="S15" s="61">
        <v>5.1149231271708597</v>
      </c>
      <c r="T15" s="61">
        <v>7.4941460092956298</v>
      </c>
      <c r="U15" s="61">
        <v>8.1417667531828997</v>
      </c>
      <c r="V15" s="61">
        <v>8.1615475350367692</v>
      </c>
      <c r="W15" s="61">
        <v>7.6557698413062196</v>
      </c>
      <c r="X15" s="61">
        <v>8.0462222222219104</v>
      </c>
    </row>
    <row r="16" spans="1:24">
      <c r="A16" s="45" t="s">
        <v>868</v>
      </c>
      <c r="B16" s="46" t="s">
        <v>869</v>
      </c>
      <c r="C16" s="46" t="s">
        <v>870</v>
      </c>
      <c r="D16" s="46" t="s">
        <v>871</v>
      </c>
      <c r="E16" s="47">
        <v>5.1408333333333296</v>
      </c>
      <c r="F16" s="47">
        <v>4.00416666666667</v>
      </c>
      <c r="G16" s="47">
        <v>7.47</v>
      </c>
      <c r="H16" s="47">
        <v>0.63</v>
      </c>
      <c r="I16" s="49" t="s">
        <v>872</v>
      </c>
      <c r="J16" s="60">
        <v>24.693470427289299</v>
      </c>
      <c r="K16" s="51">
        <v>2.5314779669986298</v>
      </c>
      <c r="L16" s="51">
        <v>5.7914570599161097</v>
      </c>
      <c r="M16" s="61">
        <v>10.0721764163738</v>
      </c>
      <c r="N16" s="51">
        <v>5.9528164647378601</v>
      </c>
      <c r="O16" s="51">
        <v>2.71699462251205</v>
      </c>
      <c r="P16" s="61">
        <v>8.1820104990190092</v>
      </c>
      <c r="Q16" s="51">
        <v>5.8476566670225401</v>
      </c>
      <c r="R16" s="51">
        <v>4.0544293050929898</v>
      </c>
      <c r="S16" s="51">
        <v>4.36919791499695</v>
      </c>
      <c r="T16" s="61">
        <v>7.9070385929343798</v>
      </c>
      <c r="U16" s="51">
        <v>7.2964197190934703</v>
      </c>
      <c r="V16" s="60">
        <v>7.23420089324049</v>
      </c>
      <c r="W16" s="51">
        <v>6.6507953341349797</v>
      </c>
      <c r="X16" s="51">
        <v>5.7914570599161097</v>
      </c>
    </row>
    <row r="17" spans="1:24">
      <c r="A17" s="45" t="s">
        <v>873</v>
      </c>
      <c r="B17" s="46" t="s">
        <v>874</v>
      </c>
      <c r="C17" s="46" t="s">
        <v>875</v>
      </c>
      <c r="D17" s="46" t="s">
        <v>876</v>
      </c>
      <c r="E17" s="47">
        <v>3.95</v>
      </c>
      <c r="F17" s="47">
        <v>1.77</v>
      </c>
      <c r="G17" s="47">
        <v>7.83</v>
      </c>
      <c r="H17" s="47">
        <v>0.53</v>
      </c>
      <c r="I17" s="49" t="s">
        <v>80</v>
      </c>
      <c r="J17" s="51">
        <v>15.941575257222301</v>
      </c>
      <c r="K17" s="51">
        <v>4.4200532055361403</v>
      </c>
      <c r="L17" s="51">
        <v>5.1420151948414103</v>
      </c>
      <c r="M17" s="51">
        <v>7.1103437016623898</v>
      </c>
      <c r="N17" s="61">
        <v>7.6597317710939201</v>
      </c>
      <c r="O17" s="61">
        <v>7.1687528376856697</v>
      </c>
      <c r="P17" s="61">
        <v>8.4703393558919906</v>
      </c>
      <c r="Q17" s="61">
        <v>7.3063449619633802</v>
      </c>
      <c r="R17" s="61">
        <v>5.4552355055859501</v>
      </c>
      <c r="S17" s="61">
        <v>5.4935920909881597</v>
      </c>
      <c r="T17" s="61">
        <v>7.3661347742910701</v>
      </c>
      <c r="U17" s="61">
        <v>7.82431327672397</v>
      </c>
      <c r="V17" s="60">
        <v>6.9867342595696602</v>
      </c>
      <c r="W17" s="61">
        <v>7.9198990082769898</v>
      </c>
      <c r="X17" s="51">
        <v>5.1420151948414103</v>
      </c>
    </row>
    <row r="18" spans="1:24">
      <c r="A18" s="45" t="s">
        <v>877</v>
      </c>
      <c r="B18" s="46" t="s">
        <v>878</v>
      </c>
      <c r="C18" s="46" t="s">
        <v>879</v>
      </c>
      <c r="D18" s="46" t="s">
        <v>880</v>
      </c>
      <c r="E18" s="47">
        <v>3.33</v>
      </c>
      <c r="F18" s="47">
        <v>2.62</v>
      </c>
      <c r="G18" s="47">
        <v>7.63</v>
      </c>
      <c r="H18" s="47">
        <v>0.66</v>
      </c>
      <c r="I18" s="49" t="s">
        <v>80</v>
      </c>
      <c r="J18" s="51">
        <v>22.649817040007299</v>
      </c>
      <c r="K18" s="60">
        <v>8.20301734771326</v>
      </c>
      <c r="L18" s="51">
        <v>6.1807784887306001</v>
      </c>
      <c r="M18" s="51">
        <v>7.7821612413025703</v>
      </c>
      <c r="N18" s="60">
        <v>6.5268569379977004</v>
      </c>
      <c r="O18" s="60">
        <v>5.1619581603444802</v>
      </c>
      <c r="P18" s="51">
        <v>7.6423418192943</v>
      </c>
      <c r="Q18" s="51">
        <v>6.1626940161319599</v>
      </c>
      <c r="R18" s="51">
        <v>4.05448683693366</v>
      </c>
      <c r="S18" s="51">
        <v>4.3794687534066901</v>
      </c>
      <c r="T18" s="60">
        <v>6.9114130040423403</v>
      </c>
      <c r="U18" s="51">
        <v>6.82967502478082</v>
      </c>
      <c r="V18" s="51">
        <v>6.4977463909605699</v>
      </c>
      <c r="W18" s="51">
        <v>6.8193221728773903</v>
      </c>
      <c r="X18" s="51">
        <v>6.1807784887306001</v>
      </c>
    </row>
    <row r="19" spans="1:24">
      <c r="A19" s="45" t="s">
        <v>881</v>
      </c>
      <c r="B19" s="46" t="s">
        <v>882</v>
      </c>
      <c r="C19" s="46" t="s">
        <v>883</v>
      </c>
      <c r="D19" s="46" t="s">
        <v>884</v>
      </c>
      <c r="E19" s="47">
        <v>3.52</v>
      </c>
      <c r="F19" s="47">
        <v>2.17</v>
      </c>
      <c r="G19" s="47">
        <v>7.68</v>
      </c>
      <c r="H19" s="47">
        <v>0.67</v>
      </c>
      <c r="I19" s="49" t="s">
        <v>80</v>
      </c>
      <c r="J19" s="51">
        <v>21.587141103139398</v>
      </c>
      <c r="K19" s="51">
        <v>5.6235225066957</v>
      </c>
      <c r="L19" s="51">
        <v>5.6592028824204696</v>
      </c>
      <c r="M19" s="60">
        <v>8.1973283123065297</v>
      </c>
      <c r="N19" s="61">
        <v>6.8323443442224798</v>
      </c>
      <c r="O19" s="61">
        <v>5.4866459495644699</v>
      </c>
      <c r="P19" s="60">
        <v>7.98820959431609</v>
      </c>
      <c r="Q19" s="60">
        <v>6.4114603190759301</v>
      </c>
      <c r="R19" s="61">
        <v>4.67830870959056</v>
      </c>
      <c r="S19" s="60">
        <v>4.9283914987483302</v>
      </c>
      <c r="T19" s="60">
        <v>6.8237111014471497</v>
      </c>
      <c r="U19" s="60">
        <v>7.6835229263742404</v>
      </c>
      <c r="V19" s="61">
        <v>7.6915494127304003</v>
      </c>
      <c r="W19" s="60">
        <v>7.0386420389479003</v>
      </c>
      <c r="X19" s="51">
        <v>5.6592028824204696</v>
      </c>
    </row>
    <row r="20" spans="1:24">
      <c r="A20" s="45" t="s">
        <v>885</v>
      </c>
      <c r="B20" s="46" t="s">
        <v>886</v>
      </c>
      <c r="C20" s="46" t="s">
        <v>887</v>
      </c>
      <c r="D20" s="46" t="s">
        <v>888</v>
      </c>
      <c r="E20" s="47">
        <v>3.67</v>
      </c>
      <c r="F20" s="47">
        <v>2.82</v>
      </c>
      <c r="G20" s="47">
        <v>7.54</v>
      </c>
      <c r="H20" s="47">
        <v>0.67</v>
      </c>
      <c r="I20" s="49" t="s">
        <v>80</v>
      </c>
      <c r="J20" s="61">
        <v>30.390166347598399</v>
      </c>
      <c r="K20" s="60">
        <v>7.5665688092287899</v>
      </c>
      <c r="L20" s="61">
        <v>6.7721922653217099</v>
      </c>
      <c r="M20" s="60">
        <v>8.1728299717778601</v>
      </c>
      <c r="N20" s="60">
        <v>6.6185929967290997</v>
      </c>
      <c r="O20" s="60">
        <v>5.2278471261412598</v>
      </c>
      <c r="P20" s="61">
        <v>8.5119231442131706</v>
      </c>
      <c r="Q20" s="61">
        <v>6.9911137085965498</v>
      </c>
      <c r="R20" s="61">
        <v>5.2377281432282699</v>
      </c>
      <c r="S20" s="61">
        <v>5.6557023274960398</v>
      </c>
      <c r="T20" s="51">
        <v>6.7840155594207596</v>
      </c>
      <c r="U20" s="51">
        <v>7.5616715549339002</v>
      </c>
      <c r="V20" s="61">
        <v>7.4158096006441596</v>
      </c>
      <c r="W20" s="61">
        <v>7.4712201087585903</v>
      </c>
      <c r="X20" s="61">
        <v>6.7721922653217099</v>
      </c>
    </row>
    <row r="21" spans="1:24">
      <c r="A21" s="45" t="s">
        <v>889</v>
      </c>
      <c r="B21" s="46" t="s">
        <v>890</v>
      </c>
      <c r="C21" s="46" t="s">
        <v>891</v>
      </c>
      <c r="D21" s="46" t="s">
        <v>892</v>
      </c>
      <c r="E21" s="47">
        <v>2.93</v>
      </c>
      <c r="F21" s="47">
        <v>2.33</v>
      </c>
      <c r="G21" s="47">
        <v>7.31</v>
      </c>
      <c r="H21" s="47">
        <v>1.03</v>
      </c>
      <c r="I21" s="49" t="s">
        <v>80</v>
      </c>
      <c r="J21" s="61">
        <v>25.760627021455502</v>
      </c>
      <c r="K21" s="51">
        <v>6.2937044386215399</v>
      </c>
      <c r="L21" s="51">
        <v>5.7299082554884402</v>
      </c>
      <c r="M21" s="51">
        <v>7.8972812996268997</v>
      </c>
      <c r="N21" s="51">
        <v>5.7785990285889204</v>
      </c>
      <c r="O21" s="51">
        <v>4.2699564183867098</v>
      </c>
      <c r="P21" s="51">
        <v>7.3697929869095304</v>
      </c>
      <c r="Q21" s="51">
        <v>5.7667662193805302</v>
      </c>
      <c r="R21" s="51">
        <v>4.1930089446650802</v>
      </c>
      <c r="S21" s="60">
        <v>4.6975325376845003</v>
      </c>
      <c r="T21" s="51">
        <v>6.3705805275773102</v>
      </c>
      <c r="U21" s="51">
        <v>6.8255436619298697</v>
      </c>
      <c r="V21" s="51">
        <v>6.65084730224563</v>
      </c>
      <c r="W21" s="51">
        <v>6.6718047972054197</v>
      </c>
      <c r="X21" s="51">
        <v>5.7299082554884402</v>
      </c>
    </row>
    <row r="22" spans="1:24">
      <c r="A22" s="45" t="s">
        <v>893</v>
      </c>
      <c r="B22" s="46" t="s">
        <v>894</v>
      </c>
      <c r="C22" s="46" t="s">
        <v>895</v>
      </c>
      <c r="D22" s="46" t="s">
        <v>896</v>
      </c>
      <c r="E22" s="47">
        <v>3.23</v>
      </c>
      <c r="F22" s="47">
        <v>2.2400000000000002</v>
      </c>
      <c r="G22" s="47">
        <v>7.66</v>
      </c>
      <c r="H22" s="47">
        <v>0.79</v>
      </c>
      <c r="I22" s="49" t="s">
        <v>80</v>
      </c>
      <c r="J22" s="51">
        <v>16.5253985690123</v>
      </c>
      <c r="K22" s="51">
        <v>4.7857602295780701</v>
      </c>
      <c r="L22" s="51">
        <v>6.4294044179215302</v>
      </c>
      <c r="M22" s="51">
        <v>7.9932643539106101</v>
      </c>
      <c r="N22" s="51">
        <v>6.27884394687928</v>
      </c>
      <c r="O22" s="51">
        <v>4.8925329300862499</v>
      </c>
      <c r="P22" s="51">
        <v>7.8596860520658698</v>
      </c>
      <c r="Q22" s="60">
        <v>6.3598273535701004</v>
      </c>
      <c r="R22" s="60">
        <v>4.3201329275528</v>
      </c>
      <c r="S22" s="51">
        <v>4.4789667223661196</v>
      </c>
      <c r="T22" s="51" t="s">
        <v>81</v>
      </c>
      <c r="U22" s="51" t="s">
        <v>81</v>
      </c>
      <c r="V22" s="51">
        <v>6.70592919815196</v>
      </c>
      <c r="W22" s="51">
        <v>6.8560938496410504</v>
      </c>
      <c r="X22" s="51">
        <v>6.4294044179215302</v>
      </c>
    </row>
    <row r="23" spans="1:24">
      <c r="A23" s="45" t="s">
        <v>897</v>
      </c>
      <c r="B23" s="46" t="s">
        <v>898</v>
      </c>
      <c r="C23" s="46" t="s">
        <v>899</v>
      </c>
      <c r="D23" s="46" t="s">
        <v>900</v>
      </c>
      <c r="E23" s="47">
        <v>3.64</v>
      </c>
      <c r="F23" s="47">
        <v>2.75</v>
      </c>
      <c r="G23" s="47">
        <v>7.52</v>
      </c>
      <c r="H23" s="47">
        <v>0.51</v>
      </c>
      <c r="I23" s="49" t="s">
        <v>80</v>
      </c>
      <c r="J23" s="51">
        <v>21.778417794504101</v>
      </c>
      <c r="K23" s="51">
        <v>4.5361554051475501</v>
      </c>
      <c r="L23" s="51">
        <v>6.1511985642075704</v>
      </c>
      <c r="M23" s="61">
        <v>8.4208538960943802</v>
      </c>
      <c r="N23" s="51">
        <v>5.7358315996309104</v>
      </c>
      <c r="O23" s="51">
        <v>4.7642629083083596</v>
      </c>
      <c r="P23" s="51">
        <v>6.1631344332589899</v>
      </c>
      <c r="Q23" s="51">
        <v>5.8989616855911002</v>
      </c>
      <c r="R23" s="60">
        <v>4.2307714674852699</v>
      </c>
      <c r="S23" s="51">
        <v>4.6144408895426796</v>
      </c>
      <c r="T23" s="61">
        <v>7.4248337649773601</v>
      </c>
      <c r="U23" s="61">
        <v>8.1073406044125598</v>
      </c>
      <c r="V23" s="51">
        <v>6.90981458026432</v>
      </c>
      <c r="W23" s="51">
        <v>6.1530659075932803</v>
      </c>
      <c r="X23" s="51">
        <v>6.1511985642075704</v>
      </c>
    </row>
    <row r="24" spans="1:24">
      <c r="A24" s="45" t="s">
        <v>901</v>
      </c>
      <c r="B24" s="46" t="s">
        <v>902</v>
      </c>
      <c r="C24" s="46" t="s">
        <v>903</v>
      </c>
      <c r="D24" s="46" t="s">
        <v>904</v>
      </c>
      <c r="E24" s="47">
        <v>3.53</v>
      </c>
      <c r="F24" s="47">
        <v>2.83</v>
      </c>
      <c r="G24" s="47">
        <v>7.41</v>
      </c>
      <c r="H24" s="47">
        <v>0.69</v>
      </c>
      <c r="I24" s="49" t="s">
        <v>828</v>
      </c>
      <c r="J24" s="60">
        <v>24.227978336623199</v>
      </c>
      <c r="K24" s="51">
        <v>6.23959857409214</v>
      </c>
      <c r="L24" s="60">
        <v>6.7298371749236399</v>
      </c>
      <c r="M24" s="60">
        <v>8.3989447438128195</v>
      </c>
      <c r="N24" s="60">
        <v>6.4610014772334603</v>
      </c>
      <c r="O24" s="51">
        <v>4.6902316506034198</v>
      </c>
      <c r="P24" s="51">
        <v>7.2898294002761101</v>
      </c>
      <c r="Q24" s="51">
        <v>5.8054122169672198</v>
      </c>
      <c r="R24" s="51">
        <v>3.7316068066011199</v>
      </c>
      <c r="S24" s="51">
        <v>4.10899786300216</v>
      </c>
      <c r="T24" s="51">
        <v>5.4301896545535504</v>
      </c>
      <c r="U24" s="51" t="s">
        <v>81</v>
      </c>
      <c r="V24" s="51">
        <v>5.4876706235057</v>
      </c>
      <c r="W24" s="51">
        <v>6.5669097030298396</v>
      </c>
      <c r="X24" s="60">
        <v>6.7298371749236399</v>
      </c>
    </row>
    <row r="25" spans="1:24">
      <c r="A25" s="45" t="s">
        <v>905</v>
      </c>
      <c r="B25" s="46" t="s">
        <v>906</v>
      </c>
      <c r="C25" s="46" t="s">
        <v>907</v>
      </c>
      <c r="D25" s="46" t="s">
        <v>908</v>
      </c>
      <c r="E25" s="47">
        <v>2.81</v>
      </c>
      <c r="F25" s="47">
        <v>2.15</v>
      </c>
      <c r="G25" s="47">
        <v>7.49</v>
      </c>
      <c r="H25" s="47">
        <v>0.56999999999999995</v>
      </c>
      <c r="I25" s="49" t="s">
        <v>80</v>
      </c>
      <c r="J25" s="51">
        <v>18.476335105042999</v>
      </c>
      <c r="K25" s="61">
        <v>8.9836360695623192</v>
      </c>
      <c r="L25" s="61">
        <v>7.4854633628492602</v>
      </c>
      <c r="M25" s="61">
        <v>8.4362848622728208</v>
      </c>
      <c r="N25" s="60">
        <v>6.3301668635313701</v>
      </c>
      <c r="O25" s="60">
        <v>5.3199913306654603</v>
      </c>
      <c r="P25" s="51">
        <v>7.8073756452904801</v>
      </c>
      <c r="Q25" s="60">
        <v>6.3285464516803902</v>
      </c>
      <c r="R25" s="60">
        <v>4.43058385627082</v>
      </c>
      <c r="S25" s="60">
        <v>4.7382364601035798</v>
      </c>
      <c r="T25" s="60">
        <v>7.3042509435282499</v>
      </c>
      <c r="U25" s="51" t="s">
        <v>81</v>
      </c>
      <c r="V25" s="60">
        <v>7.1849964375693096</v>
      </c>
      <c r="W25" s="60">
        <v>6.9868995120678097</v>
      </c>
      <c r="X25" s="61">
        <v>7.4854633628492602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22.730257235264197</v>
      </c>
      <c r="K29" s="59">
        <f t="shared" si="0"/>
        <v>6.3087812200397302</v>
      </c>
      <c r="L29" s="59">
        <f t="shared" si="0"/>
        <v>6.4326705639014907</v>
      </c>
      <c r="M29" s="59">
        <f t="shared" si="0"/>
        <v>8.0252634395600442</v>
      </c>
      <c r="N29" s="59">
        <f t="shared" si="0"/>
        <v>6.32423383668693</v>
      </c>
      <c r="O29" s="59">
        <f t="shared" si="0"/>
        <v>5.0723591464529054</v>
      </c>
      <c r="P29" s="59">
        <f t="shared" si="0"/>
        <v>7.8668926831912902</v>
      </c>
      <c r="Q29" s="59">
        <f t="shared" si="0"/>
        <v>6.2302718705316851</v>
      </c>
      <c r="R29" s="59">
        <f t="shared" si="0"/>
        <v>4.2294527891987155</v>
      </c>
      <c r="S29" s="59">
        <f t="shared" si="0"/>
        <v>4.65598671361359</v>
      </c>
      <c r="T29" s="59">
        <f t="shared" si="0"/>
        <v>6.8038633304339546</v>
      </c>
      <c r="U29" s="59">
        <f t="shared" si="0"/>
        <v>7.6835229263742404</v>
      </c>
      <c r="V29" s="59">
        <f t="shared" si="0"/>
        <v>6.9761106478807751</v>
      </c>
      <c r="W29" s="59">
        <f t="shared" si="0"/>
        <v>6.8631290882562705</v>
      </c>
      <c r="X29" s="59">
        <f t="shared" si="0"/>
        <v>6.4326705639014907</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1.55</v>
      </c>
      <c r="I8" s="49" t="s">
        <v>915</v>
      </c>
      <c r="J8" s="61">
        <v>20.690115093282898</v>
      </c>
      <c r="K8" s="60">
        <v>9.8064829329224494</v>
      </c>
      <c r="L8" s="61">
        <v>7.1632771108840299</v>
      </c>
      <c r="M8" s="61">
        <v>7.8139486763203303</v>
      </c>
      <c r="N8" s="60">
        <v>6.4571615619908203</v>
      </c>
      <c r="O8" s="51">
        <v>5.61598284674485</v>
      </c>
      <c r="P8" s="51">
        <v>7.5904147299347304</v>
      </c>
      <c r="Q8" s="60">
        <v>6.62138314126328</v>
      </c>
      <c r="R8" s="61">
        <v>6.7209436699927601</v>
      </c>
      <c r="S8" s="61">
        <v>7.2856305681347404</v>
      </c>
      <c r="T8" s="61">
        <v>6.3511183375474003</v>
      </c>
      <c r="U8" s="51" t="s">
        <v>81</v>
      </c>
      <c r="V8" s="60">
        <v>7.2441359609121596</v>
      </c>
      <c r="W8" s="60">
        <v>7.1121530841585301</v>
      </c>
      <c r="X8" s="61">
        <v>7.1632771108840299</v>
      </c>
    </row>
    <row r="9" spans="1:24">
      <c r="A9" s="45" t="s">
        <v>916</v>
      </c>
      <c r="B9" s="46" t="s">
        <v>917</v>
      </c>
      <c r="C9" s="46" t="s">
        <v>918</v>
      </c>
      <c r="D9" s="46" t="s">
        <v>919</v>
      </c>
      <c r="E9" s="47">
        <v>1.94</v>
      </c>
      <c r="F9" s="47">
        <v>1.6</v>
      </c>
      <c r="G9" s="47">
        <v>8.44</v>
      </c>
      <c r="H9" s="47">
        <v>1.66</v>
      </c>
      <c r="I9" s="49" t="s">
        <v>920</v>
      </c>
      <c r="J9" s="61">
        <v>20.830641340395701</v>
      </c>
      <c r="K9" s="61">
        <v>11.533255056569001</v>
      </c>
      <c r="L9" s="61">
        <v>8.7123977072879608</v>
      </c>
      <c r="M9" s="61">
        <v>8.5716368033771708</v>
      </c>
      <c r="N9" s="61">
        <v>6.9785933928475297</v>
      </c>
      <c r="O9" s="60">
        <v>5.88196573487485</v>
      </c>
      <c r="P9" s="60">
        <v>7.7200604240929698</v>
      </c>
      <c r="Q9" s="51">
        <v>6.5516154000515803</v>
      </c>
      <c r="R9" s="51">
        <v>5.0954887252878898</v>
      </c>
      <c r="S9" s="51">
        <v>5.9609734561328898</v>
      </c>
      <c r="T9" s="60">
        <v>6.0010354926897103</v>
      </c>
      <c r="U9" s="51" t="s">
        <v>81</v>
      </c>
      <c r="V9" s="60">
        <v>7.0048901475684904</v>
      </c>
      <c r="W9" s="60">
        <v>7.2307092215866398</v>
      </c>
      <c r="X9" s="61">
        <v>8.7123977072879608</v>
      </c>
    </row>
    <row r="10" spans="1:24">
      <c r="A10" s="45" t="s">
        <v>921</v>
      </c>
      <c r="B10" s="46" t="s">
        <v>922</v>
      </c>
      <c r="C10" s="46" t="s">
        <v>923</v>
      </c>
      <c r="D10" s="46" t="s">
        <v>924</v>
      </c>
      <c r="E10" s="47">
        <v>16.600000000000001</v>
      </c>
      <c r="F10" s="47">
        <v>3.31</v>
      </c>
      <c r="G10" s="47">
        <v>7.77</v>
      </c>
      <c r="H10" s="47">
        <v>1.6</v>
      </c>
      <c r="I10" s="49" t="s">
        <v>925</v>
      </c>
      <c r="J10" s="61">
        <v>47.767591297482802</v>
      </c>
      <c r="K10" s="51">
        <v>2.4404358431642201</v>
      </c>
      <c r="L10" s="51">
        <v>3.9333218650576698</v>
      </c>
      <c r="M10" s="51">
        <v>3.9905432066027902</v>
      </c>
      <c r="N10" s="51">
        <v>4.0114415000819799</v>
      </c>
      <c r="O10" s="51">
        <v>4.7448331950975398</v>
      </c>
      <c r="P10" s="51">
        <v>6.24533144116507</v>
      </c>
      <c r="Q10" s="51">
        <v>5.4755652808169204</v>
      </c>
      <c r="R10" s="51">
        <v>3.9297901267408601</v>
      </c>
      <c r="S10" s="51">
        <v>4.5728429281191003</v>
      </c>
      <c r="T10" s="60">
        <v>5.92378121712325</v>
      </c>
      <c r="U10" s="51" t="s">
        <v>81</v>
      </c>
      <c r="V10" s="51">
        <v>5.8222948812351101</v>
      </c>
      <c r="W10" s="51">
        <v>5.7267193659952698</v>
      </c>
      <c r="X10" s="51">
        <v>3.9333218650576698</v>
      </c>
    </row>
    <row r="11" spans="1:24">
      <c r="A11" s="45" t="s">
        <v>926</v>
      </c>
      <c r="B11" s="46" t="s">
        <v>927</v>
      </c>
      <c r="C11" s="46" t="s">
        <v>928</v>
      </c>
      <c r="D11" s="46" t="s">
        <v>929</v>
      </c>
      <c r="E11" s="47">
        <v>0.56000000000000005</v>
      </c>
      <c r="F11" s="47">
        <v>0.47</v>
      </c>
      <c r="G11" s="47">
        <v>6.68</v>
      </c>
      <c r="H11" s="47">
        <v>1.51</v>
      </c>
      <c r="I11" s="49" t="s">
        <v>930</v>
      </c>
      <c r="J11" s="51">
        <v>6.33663185401889</v>
      </c>
      <c r="K11" s="51">
        <v>5.6712761970900303</v>
      </c>
      <c r="L11" s="51">
        <v>5.7702835297695101</v>
      </c>
      <c r="M11" s="51">
        <v>5.7049077836823097</v>
      </c>
      <c r="N11" s="51">
        <v>5.4137452554050602</v>
      </c>
      <c r="O11" s="51">
        <v>5.2180774367862801</v>
      </c>
      <c r="P11" s="51">
        <v>6.1118251420870697</v>
      </c>
      <c r="Q11" s="51">
        <v>5.1457662936458304</v>
      </c>
      <c r="R11" s="61">
        <v>59.361341946073999</v>
      </c>
      <c r="S11" s="61">
        <v>41.121355470501399</v>
      </c>
      <c r="T11" s="51">
        <v>-4.4444241870212302</v>
      </c>
      <c r="U11" s="51" t="s">
        <v>81</v>
      </c>
      <c r="V11" s="51">
        <v>1.06532159277855</v>
      </c>
      <c r="W11" s="51">
        <v>5.5713138642795696</v>
      </c>
      <c r="X11" s="51">
        <v>5.7702835297695101</v>
      </c>
    </row>
    <row r="12" spans="1:24">
      <c r="A12" s="45" t="s">
        <v>931</v>
      </c>
      <c r="B12" s="46" t="s">
        <v>932</v>
      </c>
      <c r="C12" s="46" t="s">
        <v>933</v>
      </c>
      <c r="D12" s="46" t="s">
        <v>934</v>
      </c>
      <c r="E12" s="47">
        <v>2.41</v>
      </c>
      <c r="F12" s="47">
        <v>1.75</v>
      </c>
      <c r="G12" s="47">
        <v>8.51</v>
      </c>
      <c r="H12" s="47">
        <v>1.6</v>
      </c>
      <c r="I12" s="49" t="s">
        <v>935</v>
      </c>
      <c r="J12" s="51">
        <v>12.1591305388812</v>
      </c>
      <c r="K12" s="61">
        <v>13.816754790369</v>
      </c>
      <c r="L12" s="60">
        <v>6.4109958924670298</v>
      </c>
      <c r="M12" s="60">
        <v>7.11434683442417</v>
      </c>
      <c r="N12" s="61">
        <v>7.3670394424373598</v>
      </c>
      <c r="O12" s="61">
        <v>6.16357299069589</v>
      </c>
      <c r="P12" s="60">
        <v>7.7325049926233902</v>
      </c>
      <c r="Q12" s="61">
        <v>7.0878119723842596</v>
      </c>
      <c r="R12" s="61">
        <v>9.4831739439583895</v>
      </c>
      <c r="S12" s="61">
        <v>10.6997686816752</v>
      </c>
      <c r="T12" s="61">
        <v>6.9501775641956902</v>
      </c>
      <c r="U12" s="51" t="s">
        <v>81</v>
      </c>
      <c r="V12" s="61">
        <v>7.8661924308312896</v>
      </c>
      <c r="W12" s="60">
        <v>7.4901549359576203</v>
      </c>
      <c r="X12" s="60">
        <v>6.4109958924670298</v>
      </c>
    </row>
    <row r="13" spans="1:24">
      <c r="A13" s="45" t="s">
        <v>936</v>
      </c>
      <c r="B13" s="46" t="s">
        <v>937</v>
      </c>
      <c r="C13" s="46" t="s">
        <v>938</v>
      </c>
      <c r="D13" s="46" t="s">
        <v>939</v>
      </c>
      <c r="E13" s="47">
        <v>1.84</v>
      </c>
      <c r="F13" s="47">
        <v>1.49</v>
      </c>
      <c r="G13" s="47">
        <v>7.82</v>
      </c>
      <c r="H13" s="47">
        <v>1.08</v>
      </c>
      <c r="I13" s="49" t="s">
        <v>940</v>
      </c>
      <c r="J13" s="60">
        <v>18.331772061894601</v>
      </c>
      <c r="K13" s="60">
        <v>8.8245614530226106</v>
      </c>
      <c r="L13" s="61">
        <v>6.5077715692722098</v>
      </c>
      <c r="M13" s="51">
        <v>6.9149898770546896</v>
      </c>
      <c r="N13" s="61">
        <v>7.0851804034199501</v>
      </c>
      <c r="O13" s="61">
        <v>6.3835237979549104</v>
      </c>
      <c r="P13" s="61">
        <v>8.9237005881564802</v>
      </c>
      <c r="Q13" s="61">
        <v>6.70105109216692</v>
      </c>
      <c r="R13" s="61">
        <v>7.4611834418387302</v>
      </c>
      <c r="S13" s="60">
        <v>6.7277239857747704</v>
      </c>
      <c r="T13" s="51">
        <v>4.2208908108966501</v>
      </c>
      <c r="U13" s="62">
        <v>6.4579089424972498</v>
      </c>
      <c r="V13" s="51">
        <v>6.4227591739554697</v>
      </c>
      <c r="W13" s="61">
        <v>7.6652795174858301</v>
      </c>
      <c r="X13" s="61">
        <v>6.5077715692722098</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13.4491058653502</v>
      </c>
      <c r="K15" s="51">
        <v>4.8907477771502199</v>
      </c>
      <c r="L15" s="51">
        <v>5.1432785100024301</v>
      </c>
      <c r="M15" s="51">
        <v>7.0779669286028604</v>
      </c>
      <c r="N15" s="51">
        <v>6.03473840419477</v>
      </c>
      <c r="O15" s="51">
        <v>5.3801852473714202</v>
      </c>
      <c r="P15" s="51">
        <v>7.6315278834345603</v>
      </c>
      <c r="Q15" s="51">
        <v>6.2073240123557296</v>
      </c>
      <c r="R15" s="51">
        <v>4.8581149456993398</v>
      </c>
      <c r="S15" s="60">
        <v>6.5648694720068503</v>
      </c>
      <c r="T15" s="61">
        <v>7.49066436658212</v>
      </c>
      <c r="U15" s="51" t="s">
        <v>81</v>
      </c>
      <c r="V15" s="61">
        <v>8.1065737389393693</v>
      </c>
      <c r="W15" s="51">
        <v>6.8649490084306599</v>
      </c>
      <c r="X15" s="51">
        <v>5.1432785100024301</v>
      </c>
    </row>
    <row r="16" spans="1:24">
      <c r="A16" s="45" t="s">
        <v>949</v>
      </c>
      <c r="B16" s="46" t="s">
        <v>950</v>
      </c>
      <c r="C16" s="46" t="s">
        <v>951</v>
      </c>
      <c r="D16" s="46" t="s">
        <v>952</v>
      </c>
      <c r="E16" s="47">
        <v>2.02</v>
      </c>
      <c r="F16" s="47">
        <v>1.6808333333333301</v>
      </c>
      <c r="G16" s="47">
        <v>8.17</v>
      </c>
      <c r="H16" s="47">
        <v>1.67</v>
      </c>
      <c r="I16" s="49" t="s">
        <v>953</v>
      </c>
      <c r="J16" s="51">
        <v>13.704775229825</v>
      </c>
      <c r="K16" s="51">
        <v>7.1664821842731499</v>
      </c>
      <c r="L16" s="51">
        <v>5.11404628291017</v>
      </c>
      <c r="M16" s="51">
        <v>6.8782146577927499</v>
      </c>
      <c r="N16" s="60">
        <v>6.5770039010389896</v>
      </c>
      <c r="O16" s="61">
        <v>6.1974569641700796</v>
      </c>
      <c r="P16" s="51">
        <v>7.2523232881231499</v>
      </c>
      <c r="Q16" s="51">
        <v>6.2237964738814702</v>
      </c>
      <c r="R16" s="51">
        <v>5.2104054910841802</v>
      </c>
      <c r="S16" s="51">
        <v>5.4732708539667199</v>
      </c>
      <c r="T16" s="51">
        <v>4.5720552872048303</v>
      </c>
      <c r="U16" s="61">
        <v>6.7768025052387504</v>
      </c>
      <c r="V16" s="51">
        <v>6.8972185023383297</v>
      </c>
      <c r="W16" s="51">
        <v>6.7433291324968598</v>
      </c>
      <c r="X16" s="51">
        <v>5.11404628291017</v>
      </c>
    </row>
    <row r="17" spans="1:24">
      <c r="A17" s="45" t="s">
        <v>954</v>
      </c>
      <c r="B17" s="46" t="s">
        <v>955</v>
      </c>
      <c r="C17" s="46" t="s">
        <v>956</v>
      </c>
      <c r="D17" s="46" t="s">
        <v>957</v>
      </c>
      <c r="E17" s="47">
        <v>3.43</v>
      </c>
      <c r="F17" s="47">
        <v>1.75</v>
      </c>
      <c r="G17" s="47">
        <v>8.35</v>
      </c>
      <c r="H17" s="47">
        <v>1.57</v>
      </c>
      <c r="I17" s="49" t="s">
        <v>958</v>
      </c>
      <c r="J17" s="61">
        <v>34.4945054945047</v>
      </c>
      <c r="K17" s="61">
        <v>11.0967037716715</v>
      </c>
      <c r="L17" s="61">
        <v>8.1607295358667606</v>
      </c>
      <c r="M17" s="61">
        <v>7.6455802262253796</v>
      </c>
      <c r="N17" s="51">
        <v>6.0547055766369802</v>
      </c>
      <c r="O17" s="61">
        <v>5.9910345559408604</v>
      </c>
      <c r="P17" s="61">
        <v>8.1922701161620992</v>
      </c>
      <c r="Q17" s="60">
        <v>6.6984767847311399</v>
      </c>
      <c r="R17" s="51">
        <v>5.6348266984253703</v>
      </c>
      <c r="S17" s="51">
        <v>6.4325098129043701</v>
      </c>
      <c r="T17" s="61">
        <v>7.5338513392161603</v>
      </c>
      <c r="U17" s="61">
        <v>8.2221966265233508</v>
      </c>
      <c r="V17" s="61">
        <v>8.1901567678788894</v>
      </c>
      <c r="W17" s="51">
        <v>7.0650906735800802</v>
      </c>
      <c r="X17" s="61">
        <v>8.1607295358667606</v>
      </c>
    </row>
    <row r="18" spans="1:24">
      <c r="A18" s="45" t="s">
        <v>959</v>
      </c>
      <c r="B18" s="46" t="s">
        <v>960</v>
      </c>
      <c r="C18" s="46" t="s">
        <v>961</v>
      </c>
      <c r="D18" s="46" t="s">
        <v>962</v>
      </c>
      <c r="E18" s="47">
        <v>1.96</v>
      </c>
      <c r="F18" s="47">
        <v>1.52</v>
      </c>
      <c r="G18" s="47">
        <v>7.51</v>
      </c>
      <c r="H18" s="47">
        <v>1.5</v>
      </c>
      <c r="I18" s="49" t="s">
        <v>963</v>
      </c>
      <c r="J18" s="51">
        <v>15.119220129181899</v>
      </c>
      <c r="K18" s="51">
        <v>8.1206856927044804</v>
      </c>
      <c r="L18" s="51">
        <v>5.28253375362846</v>
      </c>
      <c r="M18" s="51">
        <v>6.0862868010657003</v>
      </c>
      <c r="N18" s="51">
        <v>5.8727769582937404</v>
      </c>
      <c r="O18" s="51">
        <v>4.8508795975149903</v>
      </c>
      <c r="P18" s="61">
        <v>13.894940833011001</v>
      </c>
      <c r="Q18" s="61">
        <v>9.2330082834937208</v>
      </c>
      <c r="R18" s="51">
        <v>5.3248717590469203</v>
      </c>
      <c r="S18" s="51">
        <v>4.8145086572752396</v>
      </c>
      <c r="T18" s="51">
        <v>3.2305544613650201</v>
      </c>
      <c r="U18" s="51" t="s">
        <v>81</v>
      </c>
      <c r="V18" s="51">
        <v>5.6149242847724397</v>
      </c>
      <c r="W18" s="61">
        <v>11.5072122635772</v>
      </c>
      <c r="X18" s="51">
        <v>5.28253375362846</v>
      </c>
    </row>
    <row r="19" spans="1:24">
      <c r="A19" s="45" t="s">
        <v>964</v>
      </c>
      <c r="B19" s="46" t="s">
        <v>965</v>
      </c>
      <c r="C19" s="46" t="s">
        <v>966</v>
      </c>
      <c r="D19" s="46" t="s">
        <v>967</v>
      </c>
      <c r="E19" s="47">
        <v>2.87</v>
      </c>
      <c r="F19" s="47">
        <v>1.75</v>
      </c>
      <c r="G19" s="47">
        <v>8.51</v>
      </c>
      <c r="H19" s="47">
        <v>1.7</v>
      </c>
      <c r="I19" s="49" t="s">
        <v>968</v>
      </c>
      <c r="J19" s="51">
        <v>-6.2711593054075596</v>
      </c>
      <c r="K19" s="51">
        <v>-3.2302944878046</v>
      </c>
      <c r="L19" s="51">
        <v>3.72935163606896</v>
      </c>
      <c r="M19" s="51">
        <v>5.9906869011553496</v>
      </c>
      <c r="N19" s="51">
        <v>6.3941435752788998</v>
      </c>
      <c r="O19" s="51">
        <v>4.9034944300800403</v>
      </c>
      <c r="P19" s="51">
        <v>7.2529544566634101</v>
      </c>
      <c r="Q19" s="51">
        <v>5.12509956233629</v>
      </c>
      <c r="R19" s="51">
        <v>3.0155249318078998</v>
      </c>
      <c r="S19" s="51">
        <v>4.16663111674929</v>
      </c>
      <c r="T19" s="51">
        <v>5.5983675873309702</v>
      </c>
      <c r="U19" s="61">
        <v>7.2498093164780997</v>
      </c>
      <c r="V19" s="60">
        <v>7.3055373997854298</v>
      </c>
      <c r="W19" s="51">
        <v>5.9335117671429902</v>
      </c>
      <c r="X19" s="51">
        <v>3.72935163606896</v>
      </c>
    </row>
    <row r="20" spans="1:24">
      <c r="A20" s="45" t="s">
        <v>969</v>
      </c>
      <c r="B20" s="46" t="s">
        <v>970</v>
      </c>
      <c r="C20" s="46" t="s">
        <v>971</v>
      </c>
      <c r="D20" s="46" t="s">
        <v>972</v>
      </c>
      <c r="E20" s="47">
        <v>1.96</v>
      </c>
      <c r="F20" s="47">
        <v>1.7</v>
      </c>
      <c r="G20" s="47">
        <v>8.8800000000000008</v>
      </c>
      <c r="H20" s="47">
        <v>1.63</v>
      </c>
      <c r="I20" s="49" t="s">
        <v>973</v>
      </c>
      <c r="J20" s="51">
        <v>14.7746312977972</v>
      </c>
      <c r="K20" s="61">
        <v>13.0475153334187</v>
      </c>
      <c r="L20" s="61">
        <v>7.3080873858034296</v>
      </c>
      <c r="M20" s="61">
        <v>7.8401703946842298</v>
      </c>
      <c r="N20" s="61">
        <v>7.5139794277519396</v>
      </c>
      <c r="O20" s="61">
        <v>7.2035736622808102</v>
      </c>
      <c r="P20" s="61">
        <v>9.2441793579207001</v>
      </c>
      <c r="Q20" s="61">
        <v>7.4333256132974803</v>
      </c>
      <c r="R20" s="60">
        <v>5.6574296470114396</v>
      </c>
      <c r="S20" s="61">
        <v>8.8647954576233996</v>
      </c>
      <c r="T20" s="51">
        <v>4.0864885086306897</v>
      </c>
      <c r="U20" s="51">
        <v>6.3968088664678504</v>
      </c>
      <c r="V20" s="51">
        <v>6.2158411163</v>
      </c>
      <c r="W20" s="61">
        <v>8.27286011010343</v>
      </c>
      <c r="X20" s="61">
        <v>7.3080873858034296</v>
      </c>
    </row>
    <row r="21" spans="1:24">
      <c r="A21" s="45" t="s">
        <v>974</v>
      </c>
      <c r="B21" s="46" t="s">
        <v>975</v>
      </c>
      <c r="C21" s="46" t="s">
        <v>976</v>
      </c>
      <c r="D21" s="46" t="s">
        <v>977</v>
      </c>
      <c r="E21" s="47">
        <v>4.54</v>
      </c>
      <c r="F21" s="47">
        <v>2.02</v>
      </c>
      <c r="G21" s="47">
        <v>8.2100000000000009</v>
      </c>
      <c r="H21" s="47">
        <v>1.54</v>
      </c>
      <c r="I21" s="49" t="s">
        <v>978</v>
      </c>
      <c r="J21" s="61">
        <v>22.045908864617999</v>
      </c>
      <c r="K21" s="51">
        <v>7.3794023694966002</v>
      </c>
      <c r="L21" s="60">
        <v>6.4874636394238596</v>
      </c>
      <c r="M21" s="60">
        <v>7.2435491789965596</v>
      </c>
      <c r="N21" s="51">
        <v>6.1910438446447804</v>
      </c>
      <c r="O21" s="60">
        <v>5.7774532886636898</v>
      </c>
      <c r="P21" s="61">
        <v>10.3223574084781</v>
      </c>
      <c r="Q21" s="61">
        <v>7.9591870122646302</v>
      </c>
      <c r="R21" s="60">
        <v>5.7536900015516403</v>
      </c>
      <c r="S21" s="51">
        <v>6.2795663140720297</v>
      </c>
      <c r="T21" s="61">
        <v>6.8404113955816701</v>
      </c>
      <c r="U21" s="61">
        <v>7.88504005040551</v>
      </c>
      <c r="V21" s="61">
        <v>7.4455931267236801</v>
      </c>
      <c r="W21" s="61">
        <v>8.9873977767494608</v>
      </c>
      <c r="X21" s="60">
        <v>6.4874636394238596</v>
      </c>
    </row>
    <row r="22" spans="1:24">
      <c r="A22" s="45" t="s">
        <v>979</v>
      </c>
      <c r="B22" s="46" t="s">
        <v>980</v>
      </c>
      <c r="C22" s="46" t="s">
        <v>981</v>
      </c>
      <c r="D22" s="46" t="s">
        <v>982</v>
      </c>
      <c r="E22" s="47">
        <v>2.4</v>
      </c>
      <c r="F22" s="47">
        <v>1.76</v>
      </c>
      <c r="G22" s="47">
        <v>8.2100000000000009</v>
      </c>
      <c r="H22" s="47">
        <v>1.6</v>
      </c>
      <c r="I22" s="49" t="s">
        <v>674</v>
      </c>
      <c r="J22" s="60">
        <v>17.3729126024853</v>
      </c>
      <c r="K22" s="61">
        <v>14.2017629774731</v>
      </c>
      <c r="L22" s="51">
        <v>6.156511872177</v>
      </c>
      <c r="M22" s="61">
        <v>7.3227460609700703</v>
      </c>
      <c r="N22" s="61">
        <v>6.81625832017866</v>
      </c>
      <c r="O22" s="51">
        <v>5.56934678325152</v>
      </c>
      <c r="P22" s="51">
        <v>7.3784197098530697</v>
      </c>
      <c r="Q22" s="51">
        <v>6.5223908295384696</v>
      </c>
      <c r="R22" s="61">
        <v>13.008611101131899</v>
      </c>
      <c r="S22" s="61">
        <v>10.7075771062076</v>
      </c>
      <c r="T22" s="51">
        <v>-1.52535957484127</v>
      </c>
      <c r="U22" s="51">
        <v>3.5827015223217602</v>
      </c>
      <c r="V22" s="51">
        <v>3.7748993115759499</v>
      </c>
      <c r="W22" s="51">
        <v>6.8299533285008396</v>
      </c>
      <c r="X22" s="60">
        <v>6.156511872177</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16.246066365833599</v>
      </c>
      <c r="K26" s="59">
        <f t="shared" si="0"/>
        <v>8.4726235728635455</v>
      </c>
      <c r="L26" s="59">
        <f t="shared" si="0"/>
        <v>6.2837538823220154</v>
      </c>
      <c r="M26" s="59">
        <f t="shared" si="0"/>
        <v>7.0961568815135152</v>
      </c>
      <c r="N26" s="59">
        <f t="shared" si="0"/>
        <v>6.4256525686348596</v>
      </c>
      <c r="O26" s="59">
        <f t="shared" si="0"/>
        <v>5.6967180677042695</v>
      </c>
      <c r="P26" s="59">
        <f t="shared" si="0"/>
        <v>7.6757941537637651</v>
      </c>
      <c r="Q26" s="59">
        <f t="shared" si="0"/>
        <v>6.5864992706574306</v>
      </c>
      <c r="R26" s="59">
        <f t="shared" si="0"/>
        <v>5.6461281727184049</v>
      </c>
      <c r="S26" s="59">
        <f t="shared" si="0"/>
        <v>6.4986896424556102</v>
      </c>
      <c r="T26" s="59">
        <f t="shared" si="0"/>
        <v>5.7610744022271101</v>
      </c>
      <c r="U26" s="59">
        <f t="shared" si="0"/>
        <v>6.7768025052387504</v>
      </c>
      <c r="V26" s="59">
        <f t="shared" si="0"/>
        <v>7.0048901475684904</v>
      </c>
      <c r="W26" s="59">
        <f t="shared" si="0"/>
        <v>7.1121530841585301</v>
      </c>
      <c r="X26" s="59">
        <f t="shared" si="0"/>
        <v>6.156511872177</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61">
        <v>27.393894117103201</v>
      </c>
      <c r="K8" s="60">
        <v>5.9893182043595496</v>
      </c>
      <c r="L8" s="60">
        <v>6.2089165092749203</v>
      </c>
      <c r="M8" s="51">
        <v>7.57326047909413</v>
      </c>
      <c r="N8" s="60">
        <v>6.1820031005491796</v>
      </c>
      <c r="O8" s="61">
        <v>5.3621331645856696</v>
      </c>
      <c r="P8" s="51">
        <v>7.7650137003590096</v>
      </c>
      <c r="Q8" s="60">
        <v>6.3421515790890801</v>
      </c>
      <c r="R8" s="61">
        <v>4.6408379622903801</v>
      </c>
      <c r="S8" s="61">
        <v>4.9200493037904902</v>
      </c>
      <c r="T8" s="61">
        <v>7.19727823844201</v>
      </c>
      <c r="U8" s="61">
        <v>8.1575186328040896</v>
      </c>
      <c r="V8" s="61">
        <v>7.8459321715782497</v>
      </c>
      <c r="W8" s="61">
        <v>7.03169157215802</v>
      </c>
      <c r="X8" s="60">
        <v>6.2089165092749203</v>
      </c>
    </row>
    <row r="9" spans="1:24">
      <c r="A9" s="45" t="s">
        <v>989</v>
      </c>
      <c r="B9" s="46" t="s">
        <v>990</v>
      </c>
      <c r="C9" s="46" t="s">
        <v>991</v>
      </c>
      <c r="D9" s="46" t="s">
        <v>992</v>
      </c>
      <c r="E9" s="47">
        <v>2.74</v>
      </c>
      <c r="F9" s="47">
        <v>2.3199999999999998</v>
      </c>
      <c r="G9" s="47">
        <v>7.53</v>
      </c>
      <c r="H9" s="47">
        <v>0.63</v>
      </c>
      <c r="I9" s="49" t="s">
        <v>80</v>
      </c>
      <c r="J9" s="51">
        <v>15.212828573477699</v>
      </c>
      <c r="K9" s="51">
        <v>3.4170021173321299</v>
      </c>
      <c r="L9" s="61">
        <v>6.6912312750677696</v>
      </c>
      <c r="M9" s="61">
        <v>8.3722475347404401</v>
      </c>
      <c r="N9" s="61">
        <v>6.2313075885209299</v>
      </c>
      <c r="O9" s="61">
        <v>5.0481237460471</v>
      </c>
      <c r="P9" s="60">
        <v>7.8303628322124199</v>
      </c>
      <c r="Q9" s="51">
        <v>6.0381150148426599</v>
      </c>
      <c r="R9" s="61">
        <v>4.5666323809405496</v>
      </c>
      <c r="S9" s="51">
        <v>4.5944122934287002</v>
      </c>
      <c r="T9" s="60">
        <v>7.1181509273397401</v>
      </c>
      <c r="U9" s="61">
        <v>7.6289606606837701</v>
      </c>
      <c r="V9" s="61">
        <v>7.6890133175649096</v>
      </c>
      <c r="W9" s="51">
        <v>6.7165738813958198</v>
      </c>
      <c r="X9" s="61">
        <v>6.6912312750677696</v>
      </c>
    </row>
    <row r="10" spans="1:24">
      <c r="A10" s="45" t="s">
        <v>993</v>
      </c>
      <c r="B10" s="46" t="s">
        <v>994</v>
      </c>
      <c r="C10" s="46" t="s">
        <v>995</v>
      </c>
      <c r="D10" s="46" t="s">
        <v>996</v>
      </c>
      <c r="E10" s="47">
        <v>2.6</v>
      </c>
      <c r="F10" s="47">
        <v>2.21</v>
      </c>
      <c r="G10" s="47">
        <v>7.52</v>
      </c>
      <c r="H10" s="47">
        <v>0.62</v>
      </c>
      <c r="I10" s="49" t="s">
        <v>566</v>
      </c>
      <c r="J10" s="51">
        <v>15.441080759429999</v>
      </c>
      <c r="K10" s="51">
        <v>4.9206924764781599</v>
      </c>
      <c r="L10" s="60">
        <v>6.3317262253695299</v>
      </c>
      <c r="M10" s="60">
        <v>8.1789952866182905</v>
      </c>
      <c r="N10" s="51">
        <v>5.7896135377040796</v>
      </c>
      <c r="O10" s="51">
        <v>4.5744741943750702</v>
      </c>
      <c r="P10" s="60">
        <v>7.80874349901333</v>
      </c>
      <c r="Q10" s="61">
        <v>6.42825703136978</v>
      </c>
      <c r="R10" s="60">
        <v>4.5000450148758198</v>
      </c>
      <c r="S10" s="60">
        <v>4.6814934574493696</v>
      </c>
      <c r="T10" s="61">
        <v>7.5583104463186297</v>
      </c>
      <c r="U10" s="61">
        <v>7.6007956455533803</v>
      </c>
      <c r="V10" s="60">
        <v>7.5647937480368004</v>
      </c>
      <c r="W10" s="60">
        <v>6.9003809536737197</v>
      </c>
      <c r="X10" s="60">
        <v>6.3317262253695299</v>
      </c>
    </row>
    <row r="11" spans="1:24">
      <c r="A11" s="45" t="s">
        <v>997</v>
      </c>
      <c r="B11" s="46" t="s">
        <v>998</v>
      </c>
      <c r="C11" s="46" t="s">
        <v>999</v>
      </c>
      <c r="D11" s="46" t="s">
        <v>1000</v>
      </c>
      <c r="E11" s="47">
        <v>5.47</v>
      </c>
      <c r="F11" s="47">
        <v>3.54</v>
      </c>
      <c r="G11" s="47">
        <v>7.51</v>
      </c>
      <c r="H11" s="47">
        <v>0.56999999999999995</v>
      </c>
      <c r="I11" s="49" t="s">
        <v>566</v>
      </c>
      <c r="J11" s="60">
        <v>24.851957517208501</v>
      </c>
      <c r="K11" s="60">
        <v>6.0076831867981504</v>
      </c>
      <c r="L11" s="51">
        <v>4.9767520894346902</v>
      </c>
      <c r="M11" s="51">
        <v>7.3286430932799496</v>
      </c>
      <c r="N11" s="51">
        <v>5.7714689652097499</v>
      </c>
      <c r="O11" s="60">
        <v>4.6894923373040802</v>
      </c>
      <c r="P11" s="61">
        <v>8.0210071847817304</v>
      </c>
      <c r="Q11" s="60">
        <v>6.2963811852191398</v>
      </c>
      <c r="R11" s="51">
        <v>4.2993804801020596</v>
      </c>
      <c r="S11" s="51">
        <v>4.5626393142301804</v>
      </c>
      <c r="T11" s="51">
        <v>6.9681836224041698</v>
      </c>
      <c r="U11" s="51" t="s">
        <v>81</v>
      </c>
      <c r="V11" s="61">
        <v>7.6453935819646803</v>
      </c>
      <c r="W11" s="61">
        <v>6.9714036127037096</v>
      </c>
      <c r="X11" s="51">
        <v>4.9767520894346902</v>
      </c>
    </row>
    <row r="12" spans="1:24">
      <c r="A12" s="45" t="s">
        <v>1001</v>
      </c>
      <c r="B12" s="46" t="s">
        <v>1002</v>
      </c>
      <c r="C12" s="46" t="s">
        <v>1003</v>
      </c>
      <c r="D12" s="46" t="s">
        <v>1004</v>
      </c>
      <c r="E12" s="47">
        <v>5.75</v>
      </c>
      <c r="F12" s="47">
        <v>4.4000000000000004</v>
      </c>
      <c r="G12" s="47">
        <v>7.41</v>
      </c>
      <c r="H12" s="47">
        <v>0.64</v>
      </c>
      <c r="I12" s="49" t="s">
        <v>566</v>
      </c>
      <c r="J12" s="60">
        <v>23.7344510925744</v>
      </c>
      <c r="K12" s="51">
        <v>0.45505831603672398</v>
      </c>
      <c r="L12" s="51">
        <v>4.3915938076525798</v>
      </c>
      <c r="M12" s="61">
        <v>10.794862405994101</v>
      </c>
      <c r="N12" s="60">
        <v>5.9194601779701799</v>
      </c>
      <c r="O12" s="51">
        <v>2.2139189792165199</v>
      </c>
      <c r="P12" s="61">
        <v>8.2347335403391497</v>
      </c>
      <c r="Q12" s="51">
        <v>5.8292680513363404</v>
      </c>
      <c r="R12" s="60">
        <v>4.39123816833684</v>
      </c>
      <c r="S12" s="60">
        <v>4.7561908851408798</v>
      </c>
      <c r="T12" s="61">
        <v>7.9600046417009001</v>
      </c>
      <c r="U12" s="51" t="s">
        <v>81</v>
      </c>
      <c r="V12" s="61">
        <v>7.9089099846813902</v>
      </c>
      <c r="W12" s="51">
        <v>6.6827778420893402</v>
      </c>
      <c r="X12" s="51">
        <v>4.3915938076525798</v>
      </c>
    </row>
    <row r="13" spans="1:24">
      <c r="A13" s="45" t="s">
        <v>1005</v>
      </c>
      <c r="B13" s="46" t="s">
        <v>1006</v>
      </c>
      <c r="C13" s="46" t="s">
        <v>1007</v>
      </c>
      <c r="D13" s="46" t="s">
        <v>1008</v>
      </c>
      <c r="E13" s="47">
        <v>2.25</v>
      </c>
      <c r="F13" s="47">
        <v>1.86</v>
      </c>
      <c r="G13" s="47">
        <v>7.35</v>
      </c>
      <c r="H13" s="47">
        <v>0.49</v>
      </c>
      <c r="I13" s="49" t="s">
        <v>80</v>
      </c>
      <c r="J13" s="51">
        <v>4.1033030823257599</v>
      </c>
      <c r="K13" s="51">
        <v>1.61648577015749</v>
      </c>
      <c r="L13" s="51">
        <v>5.1202543761068098</v>
      </c>
      <c r="M13" s="51">
        <v>6.7310746155500798</v>
      </c>
      <c r="N13" s="51">
        <v>5.8887896500684302</v>
      </c>
      <c r="O13" s="61">
        <v>5.3018515129269597</v>
      </c>
      <c r="P13" s="51">
        <v>7.79749618481911</v>
      </c>
      <c r="Q13" s="51">
        <v>6.1365928786021797</v>
      </c>
      <c r="R13" s="51">
        <v>4.3907982189233197</v>
      </c>
      <c r="S13" s="60">
        <v>4.6595180545092401</v>
      </c>
      <c r="T13" s="60">
        <v>7.1560302198385504</v>
      </c>
      <c r="U13" s="51" t="s">
        <v>81</v>
      </c>
      <c r="V13" s="51">
        <v>7.4251937755346296</v>
      </c>
      <c r="W13" s="60">
        <v>6.9432173393695598</v>
      </c>
      <c r="X13" s="51">
        <v>5.1202543761068098</v>
      </c>
    </row>
    <row r="14" spans="1:24">
      <c r="A14" s="45" t="s">
        <v>1009</v>
      </c>
      <c r="B14" s="46" t="s">
        <v>1010</v>
      </c>
      <c r="C14" s="46" t="s">
        <v>1011</v>
      </c>
      <c r="D14" s="46" t="s">
        <v>1012</v>
      </c>
      <c r="E14" s="47">
        <v>3.48</v>
      </c>
      <c r="F14" s="47">
        <v>2.3199999999999998</v>
      </c>
      <c r="G14" s="47">
        <v>7.56</v>
      </c>
      <c r="H14" s="47">
        <v>0.81</v>
      </c>
      <c r="I14" s="49" t="s">
        <v>80</v>
      </c>
      <c r="J14" s="61">
        <v>27.162756781328799</v>
      </c>
      <c r="K14" s="61">
        <v>8.5069687223230002</v>
      </c>
      <c r="L14" s="61">
        <v>7.7926686721641802</v>
      </c>
      <c r="M14" s="61">
        <v>8.5506630586320291</v>
      </c>
      <c r="N14" s="61">
        <v>6.8383482515944198</v>
      </c>
      <c r="O14" s="61">
        <v>5.6247566868345098</v>
      </c>
      <c r="P14" s="60">
        <v>7.8956605080617797</v>
      </c>
      <c r="Q14" s="61">
        <v>6.4337922828488798</v>
      </c>
      <c r="R14" s="60">
        <v>4.5510046932922403</v>
      </c>
      <c r="S14" s="61">
        <v>4.8649492062204001</v>
      </c>
      <c r="T14" s="60">
        <v>7.14586611481967</v>
      </c>
      <c r="U14" s="51" t="s">
        <v>81</v>
      </c>
      <c r="V14" s="60">
        <v>7.6252231822567804</v>
      </c>
      <c r="W14" s="61">
        <v>7.0940224696457097</v>
      </c>
      <c r="X14" s="61">
        <v>7.7926686721641802</v>
      </c>
    </row>
    <row r="15" spans="1:24">
      <c r="A15" s="45" t="s">
        <v>1013</v>
      </c>
      <c r="B15" s="46" t="s">
        <v>1014</v>
      </c>
      <c r="C15" s="46" t="s">
        <v>1015</v>
      </c>
      <c r="D15" s="46" t="s">
        <v>1016</v>
      </c>
      <c r="E15" s="47">
        <v>2.6283333333333299</v>
      </c>
      <c r="F15" s="47">
        <v>2.2574999999999998</v>
      </c>
      <c r="G15" s="47">
        <v>7.48</v>
      </c>
      <c r="H15" s="47">
        <v>0.61</v>
      </c>
      <c r="I15" s="49" t="s">
        <v>80</v>
      </c>
      <c r="J15" s="51">
        <v>17.377757036663301</v>
      </c>
      <c r="K15" s="51">
        <v>5.0466960795397098</v>
      </c>
      <c r="L15" s="51">
        <v>5.5828786779244002</v>
      </c>
      <c r="M15" s="51">
        <v>7.2059652331793798</v>
      </c>
      <c r="N15" s="51">
        <v>5.4002648486479696</v>
      </c>
      <c r="O15" s="51">
        <v>4.2586172411493797</v>
      </c>
      <c r="P15" s="51">
        <v>7.6768737546745802</v>
      </c>
      <c r="Q15" s="51">
        <v>5.7108988215605496</v>
      </c>
      <c r="R15" s="51">
        <v>3.2663224649788698</v>
      </c>
      <c r="S15" s="51">
        <v>3.8617585301361701</v>
      </c>
      <c r="T15" s="51">
        <v>6.2299463573661997</v>
      </c>
      <c r="U15" s="51">
        <v>6.9847504729785701</v>
      </c>
      <c r="V15" s="51">
        <v>4.8233971638360398</v>
      </c>
      <c r="W15" s="51">
        <v>6.5150079070737803</v>
      </c>
      <c r="X15" s="51">
        <v>5.5828786779244002</v>
      </c>
    </row>
    <row r="16" spans="1:24">
      <c r="A16" s="45" t="s">
        <v>1017</v>
      </c>
      <c r="B16" s="46" t="s">
        <v>1018</v>
      </c>
      <c r="C16" s="46" t="s">
        <v>1019</v>
      </c>
      <c r="D16" s="46" t="s">
        <v>1020</v>
      </c>
      <c r="E16" s="47">
        <v>4.17</v>
      </c>
      <c r="F16" s="47">
        <v>1.92</v>
      </c>
      <c r="G16" s="47">
        <v>7.71</v>
      </c>
      <c r="H16" s="47">
        <v>0.76</v>
      </c>
      <c r="I16" s="49" t="s">
        <v>80</v>
      </c>
      <c r="J16" s="51">
        <v>14.9938907926526</v>
      </c>
      <c r="K16" s="51">
        <v>2.9470203325101498</v>
      </c>
      <c r="L16" s="51">
        <v>4.8723596342394604</v>
      </c>
      <c r="M16" s="51">
        <v>7.0370085493289096</v>
      </c>
      <c r="N16" s="61">
        <v>7.5230344757181902</v>
      </c>
      <c r="O16" s="61">
        <v>6.7922511826899603</v>
      </c>
      <c r="P16" s="61">
        <v>8.1799160906584305</v>
      </c>
      <c r="Q16" s="61">
        <v>6.9106804495056702</v>
      </c>
      <c r="R16" s="61">
        <v>5.3155995010050896</v>
      </c>
      <c r="S16" s="61">
        <v>5.4251559151978999</v>
      </c>
      <c r="T16" s="60">
        <v>7.0493107589471196</v>
      </c>
      <c r="U16" s="61">
        <v>7.8859319213803198</v>
      </c>
      <c r="V16" s="61">
        <v>7.9483852955980296</v>
      </c>
      <c r="W16" s="61">
        <v>7.5944399041904003</v>
      </c>
      <c r="X16" s="51">
        <v>4.8723596342394604</v>
      </c>
    </row>
    <row r="17" spans="1:24">
      <c r="A17" s="45" t="s">
        <v>1021</v>
      </c>
      <c r="B17" s="46" t="s">
        <v>1022</v>
      </c>
      <c r="C17" s="46" t="s">
        <v>1023</v>
      </c>
      <c r="D17" s="46" t="s">
        <v>1024</v>
      </c>
      <c r="E17" s="47">
        <v>4.59</v>
      </c>
      <c r="F17" s="47">
        <v>3.42</v>
      </c>
      <c r="G17" s="47">
        <v>7.61</v>
      </c>
      <c r="H17" s="47">
        <v>0.7</v>
      </c>
      <c r="I17" s="49" t="s">
        <v>566</v>
      </c>
      <c r="J17" s="61">
        <v>33.9353990094003</v>
      </c>
      <c r="K17" s="61">
        <v>8.1643572241685707</v>
      </c>
      <c r="L17" s="51">
        <v>5.1606066987654202</v>
      </c>
      <c r="M17" s="61">
        <v>8.8474177392835909</v>
      </c>
      <c r="N17" s="61">
        <v>6.3016628428757402</v>
      </c>
      <c r="O17" s="51">
        <v>4.1920358527627997</v>
      </c>
      <c r="P17" s="51">
        <v>7.2712090750742604</v>
      </c>
      <c r="Q17" s="51">
        <v>5.8323698028284001</v>
      </c>
      <c r="R17" s="51">
        <v>3.1837475250409399</v>
      </c>
      <c r="S17" s="51">
        <v>3.5283045576353098</v>
      </c>
      <c r="T17" s="51">
        <v>6.0295460632181301</v>
      </c>
      <c r="U17" s="51">
        <v>6.5414379239755496</v>
      </c>
      <c r="V17" s="51">
        <v>6.5265652809076498</v>
      </c>
      <c r="W17" s="51">
        <v>6.4766626677559298</v>
      </c>
      <c r="X17" s="51">
        <v>5.1606066987654202</v>
      </c>
    </row>
    <row r="18" spans="1:24">
      <c r="A18" s="45" t="s">
        <v>1025</v>
      </c>
      <c r="B18" s="46" t="s">
        <v>1026</v>
      </c>
      <c r="C18" s="46" t="s">
        <v>1027</v>
      </c>
      <c r="D18" s="46" t="s">
        <v>1028</v>
      </c>
      <c r="E18" s="47">
        <v>9.2100000000000009</v>
      </c>
      <c r="F18" s="47">
        <v>3.03</v>
      </c>
      <c r="G18" s="47">
        <v>7.82</v>
      </c>
      <c r="H18" s="47">
        <v>0.81</v>
      </c>
      <c r="I18" s="49" t="s">
        <v>80</v>
      </c>
      <c r="J18" s="61">
        <v>33.202525888235499</v>
      </c>
      <c r="K18" s="51">
        <v>2.5720436472286599</v>
      </c>
      <c r="L18" s="51">
        <v>5.3965455358330203</v>
      </c>
      <c r="M18" s="51">
        <v>6.23238271453023</v>
      </c>
      <c r="N18" s="51">
        <v>4.8727521927385498</v>
      </c>
      <c r="O18" s="60">
        <v>4.9209840681169501</v>
      </c>
      <c r="P18" s="51">
        <v>7.4920102198430403</v>
      </c>
      <c r="Q18" s="61">
        <v>6.3710759223315696</v>
      </c>
      <c r="R18" s="61">
        <v>4.7216626067629699</v>
      </c>
      <c r="S18" s="61">
        <v>4.9384979472396404</v>
      </c>
      <c r="T18" s="61">
        <v>7.3091370292182702</v>
      </c>
      <c r="U18" s="61">
        <v>7.7490553751404097</v>
      </c>
      <c r="V18" s="51">
        <v>7.28143771312011</v>
      </c>
      <c r="W18" s="60">
        <v>6.75330251249021</v>
      </c>
      <c r="X18" s="51">
        <v>5.3965455358330203</v>
      </c>
    </row>
    <row r="19" spans="1:24">
      <c r="A19" s="45" t="s">
        <v>1029</v>
      </c>
      <c r="B19" s="46" t="s">
        <v>1030</v>
      </c>
      <c r="C19" s="46" t="s">
        <v>1031</v>
      </c>
      <c r="D19" s="46" t="s">
        <v>1032</v>
      </c>
      <c r="E19" s="47">
        <v>2.84</v>
      </c>
      <c r="F19" s="47">
        <v>2.33</v>
      </c>
      <c r="G19" s="47">
        <v>7.35</v>
      </c>
      <c r="H19" s="47">
        <v>0.83</v>
      </c>
      <c r="I19" s="49" t="s">
        <v>566</v>
      </c>
      <c r="J19" s="51">
        <v>17.711603402685501</v>
      </c>
      <c r="K19" s="60">
        <v>5.0601073416102196</v>
      </c>
      <c r="L19" s="51">
        <v>5.1318658817016702</v>
      </c>
      <c r="M19" s="51">
        <v>7.0382196310181504</v>
      </c>
      <c r="N19" s="51">
        <v>5.41298271166524</v>
      </c>
      <c r="O19" s="51">
        <v>4.3980508819852702</v>
      </c>
      <c r="P19" s="51">
        <v>7.6850456058672201</v>
      </c>
      <c r="Q19" s="51">
        <v>5.9156543983002203</v>
      </c>
      <c r="R19" s="51">
        <v>4.1366989950522202</v>
      </c>
      <c r="S19" s="51">
        <v>4.0522340327940203</v>
      </c>
      <c r="T19" s="51">
        <v>6.3641390193838898</v>
      </c>
      <c r="U19" s="51">
        <v>6.6478529579413497</v>
      </c>
      <c r="V19" s="51">
        <v>7.0461568292193197</v>
      </c>
      <c r="W19" s="51">
        <v>6.7124799640625401</v>
      </c>
      <c r="X19" s="51">
        <v>5.1318658817016702</v>
      </c>
    </row>
    <row r="20" spans="1:24">
      <c r="A20" s="45" t="s">
        <v>1033</v>
      </c>
      <c r="B20" s="46" t="s">
        <v>1034</v>
      </c>
      <c r="C20" s="46" t="s">
        <v>1035</v>
      </c>
      <c r="D20" s="46" t="s">
        <v>1036</v>
      </c>
      <c r="E20" s="47">
        <v>3.82</v>
      </c>
      <c r="F20" s="47">
        <v>2.98</v>
      </c>
      <c r="G20" s="47">
        <v>7.56</v>
      </c>
      <c r="H20" s="47">
        <v>0.74</v>
      </c>
      <c r="I20" s="49" t="s">
        <v>80</v>
      </c>
      <c r="J20" s="60">
        <v>26.281099762939402</v>
      </c>
      <c r="K20" s="60">
        <v>6.4005655755702602</v>
      </c>
      <c r="L20" s="61">
        <v>6.5304267696027098</v>
      </c>
      <c r="M20" s="60">
        <v>8.0912777505026803</v>
      </c>
      <c r="N20" s="61">
        <v>6.3421174975453098</v>
      </c>
      <c r="O20" s="60">
        <v>4.7666562192009403</v>
      </c>
      <c r="P20" s="61">
        <v>8.0063395961387105</v>
      </c>
      <c r="Q20" s="61">
        <v>6.3549993524917303</v>
      </c>
      <c r="R20" s="60">
        <v>4.4527428005460399</v>
      </c>
      <c r="S20" s="60">
        <v>4.7679115798965999</v>
      </c>
      <c r="T20" s="61">
        <v>7.2655129464341401</v>
      </c>
      <c r="U20" s="51" t="s">
        <v>81</v>
      </c>
      <c r="V20" s="51">
        <v>7.3682820812631897</v>
      </c>
      <c r="W20" s="61">
        <v>7.0700072704694703</v>
      </c>
      <c r="X20" s="61">
        <v>6.5304267696027098</v>
      </c>
    </row>
    <row r="21" spans="1:24">
      <c r="A21" s="45" t="s">
        <v>1037</v>
      </c>
      <c r="B21" s="46" t="s">
        <v>1038</v>
      </c>
      <c r="C21" s="46" t="s">
        <v>1039</v>
      </c>
      <c r="D21" s="46" t="s">
        <v>1040</v>
      </c>
      <c r="E21" s="47">
        <v>2.5099999999999998</v>
      </c>
      <c r="F21" s="47">
        <v>2</v>
      </c>
      <c r="G21" s="47">
        <v>7.24</v>
      </c>
      <c r="H21" s="47">
        <v>0.43</v>
      </c>
      <c r="I21" s="49" t="s">
        <v>80</v>
      </c>
      <c r="J21" s="60">
        <v>24.416095874281702</v>
      </c>
      <c r="K21" s="61">
        <v>6.5903613512004302</v>
      </c>
      <c r="L21" s="61">
        <v>6.7099699736503498</v>
      </c>
      <c r="M21" s="60">
        <v>8.0146291477977005</v>
      </c>
      <c r="N21" s="60">
        <v>5.8993243634077999</v>
      </c>
      <c r="O21" s="51">
        <v>4.4936102537330704</v>
      </c>
      <c r="P21" s="51">
        <v>7.6129931856287296</v>
      </c>
      <c r="Q21" s="51">
        <v>5.98848406829726</v>
      </c>
      <c r="R21" s="51">
        <v>4.2920077186952899</v>
      </c>
      <c r="S21" s="51">
        <v>4.5783244166222303</v>
      </c>
      <c r="T21" s="51">
        <v>6.9166408635429297</v>
      </c>
      <c r="U21" s="60">
        <v>7.5630469941002003</v>
      </c>
      <c r="V21" s="60">
        <v>7.4338534241752399</v>
      </c>
      <c r="W21" s="51">
        <v>6.7524810950587799</v>
      </c>
      <c r="X21" s="61">
        <v>6.7099699736503498</v>
      </c>
    </row>
    <row r="22" spans="1:24">
      <c r="A22" s="45" t="s">
        <v>1041</v>
      </c>
      <c r="B22" s="46" t="s">
        <v>1042</v>
      </c>
      <c r="C22" s="46" t="s">
        <v>1043</v>
      </c>
      <c r="D22" s="46" t="s">
        <v>1044</v>
      </c>
      <c r="E22" s="47">
        <v>3.32</v>
      </c>
      <c r="F22" s="47">
        <v>2.31</v>
      </c>
      <c r="G22" s="47">
        <v>7.55</v>
      </c>
      <c r="H22" s="47">
        <v>0.81</v>
      </c>
      <c r="I22" s="49" t="s">
        <v>80</v>
      </c>
      <c r="J22" s="51">
        <v>15.034652751551601</v>
      </c>
      <c r="K22" s="51">
        <v>2.0077076414760602</v>
      </c>
      <c r="L22" s="60">
        <v>5.8142967020182903</v>
      </c>
      <c r="M22" s="51">
        <v>7.7399380233677197</v>
      </c>
      <c r="N22" s="60">
        <v>5.9009200277918898</v>
      </c>
      <c r="O22" s="51">
        <v>4.3558785047961299</v>
      </c>
      <c r="P22" s="51">
        <v>7.6560086083360197</v>
      </c>
      <c r="Q22" s="60">
        <v>6.2020348248210002</v>
      </c>
      <c r="R22" s="51">
        <v>3.9855139327344098</v>
      </c>
      <c r="S22" s="51">
        <v>4.2594778153594204</v>
      </c>
      <c r="T22" s="51">
        <v>6.5713516704096504</v>
      </c>
      <c r="U22" s="51">
        <v>7.3768469139741999</v>
      </c>
      <c r="V22" s="60">
        <v>7.4464087774032803</v>
      </c>
      <c r="W22" s="51">
        <v>6.7375246724879903</v>
      </c>
      <c r="X22" s="60">
        <v>5.8142967020182903</v>
      </c>
    </row>
    <row r="23" spans="1:24">
      <c r="A23" s="45" t="s">
        <v>1045</v>
      </c>
      <c r="B23" s="46" t="s">
        <v>1046</v>
      </c>
      <c r="C23" s="46" t="s">
        <v>1047</v>
      </c>
      <c r="D23" s="46" t="s">
        <v>1048</v>
      </c>
      <c r="E23" s="47">
        <v>2.67</v>
      </c>
      <c r="F23" s="47">
        <v>2.23</v>
      </c>
      <c r="G23" s="47">
        <v>7.52</v>
      </c>
      <c r="H23" s="47">
        <v>0.37</v>
      </c>
      <c r="I23" s="49" t="s">
        <v>80</v>
      </c>
      <c r="J23" s="51">
        <v>20.418241384118001</v>
      </c>
      <c r="K23" s="61">
        <v>7.4903660241634897</v>
      </c>
      <c r="L23" s="61">
        <v>6.7878523501493202</v>
      </c>
      <c r="M23" s="60">
        <v>7.7996176227758101</v>
      </c>
      <c r="N23" s="51">
        <v>5.4425042940562003</v>
      </c>
      <c r="O23" s="60">
        <v>4.9428391126181896</v>
      </c>
      <c r="P23" s="60">
        <v>7.8304119093881797</v>
      </c>
      <c r="Q23" s="60">
        <v>6.20427691110081</v>
      </c>
      <c r="R23" s="51">
        <v>4.2134781879808996</v>
      </c>
      <c r="S23" s="51">
        <v>4.0500682146289204</v>
      </c>
      <c r="T23" s="51">
        <v>6.3073400966893001</v>
      </c>
      <c r="U23" s="51">
        <v>6.9786323992000501</v>
      </c>
      <c r="V23" s="51">
        <v>7.30648535197931</v>
      </c>
      <c r="W23" s="60">
        <v>6.9021162060753101</v>
      </c>
      <c r="X23" s="61">
        <v>6.7878523501493202</v>
      </c>
    </row>
    <row r="24" spans="1:24">
      <c r="A24" s="45" t="s">
        <v>1049</v>
      </c>
      <c r="B24" s="46" t="s">
        <v>1050</v>
      </c>
      <c r="C24" s="46" t="s">
        <v>1051</v>
      </c>
      <c r="D24" s="46" t="s">
        <v>1052</v>
      </c>
      <c r="E24" s="47">
        <v>3.74</v>
      </c>
      <c r="F24" s="47">
        <v>3.05</v>
      </c>
      <c r="G24" s="47">
        <v>7.5</v>
      </c>
      <c r="H24" s="47">
        <v>0.56999999999999995</v>
      </c>
      <c r="I24" s="49" t="s">
        <v>80</v>
      </c>
      <c r="J24" s="61">
        <v>31.7185275148641</v>
      </c>
      <c r="K24" s="61">
        <v>8.0234895113661509</v>
      </c>
      <c r="L24" s="60">
        <v>6.1436089634975604</v>
      </c>
      <c r="M24" s="61">
        <v>8.4820725792549094</v>
      </c>
      <c r="N24" s="51">
        <v>5.5811835642000096</v>
      </c>
      <c r="O24" s="51">
        <v>3.6861155549026798</v>
      </c>
      <c r="P24" s="61">
        <v>7.90812028204724</v>
      </c>
      <c r="Q24" s="51">
        <v>5.8544093546529803</v>
      </c>
      <c r="R24" s="61">
        <v>7.8351998332775796</v>
      </c>
      <c r="S24" s="61">
        <v>6.4723072511476696</v>
      </c>
      <c r="T24" s="51">
        <v>5.6359933797383901</v>
      </c>
      <c r="U24" s="51" t="s">
        <v>81</v>
      </c>
      <c r="V24" s="51">
        <v>6.9861744735810998</v>
      </c>
      <c r="W24" s="51">
        <v>6.7358816869601004</v>
      </c>
      <c r="X24" s="60">
        <v>6.1436089634975604</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23.7344510925744</v>
      </c>
      <c r="K28" s="59">
        <f t="shared" si="0"/>
        <v>5.0601073416102196</v>
      </c>
      <c r="L28" s="59">
        <f t="shared" si="0"/>
        <v>5.8142967020182903</v>
      </c>
      <c r="M28" s="59">
        <f t="shared" si="0"/>
        <v>7.7996176227758101</v>
      </c>
      <c r="N28" s="59">
        <f t="shared" si="0"/>
        <v>5.8993243634077999</v>
      </c>
      <c r="O28" s="59">
        <f t="shared" si="0"/>
        <v>4.6894923373040802</v>
      </c>
      <c r="P28" s="59">
        <f t="shared" si="0"/>
        <v>7.80874349901333</v>
      </c>
      <c r="Q28" s="59">
        <f t="shared" si="0"/>
        <v>6.2020348248210002</v>
      </c>
      <c r="R28" s="59">
        <f t="shared" si="0"/>
        <v>4.39123816833684</v>
      </c>
      <c r="S28" s="59">
        <f t="shared" si="0"/>
        <v>4.6595180545092401</v>
      </c>
      <c r="T28" s="59">
        <f t="shared" si="0"/>
        <v>7.0493107589471196</v>
      </c>
      <c r="U28" s="59">
        <f t="shared" si="0"/>
        <v>7.5630469941002003</v>
      </c>
      <c r="V28" s="59">
        <f t="shared" si="0"/>
        <v>7.4338534241752399</v>
      </c>
      <c r="W28" s="59">
        <f t="shared" si="0"/>
        <v>6.75330251249021</v>
      </c>
      <c r="X28" s="59">
        <f t="shared" si="0"/>
        <v>5.8142967020182903</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0.94</v>
      </c>
      <c r="I8" s="49" t="s">
        <v>80</v>
      </c>
      <c r="J8" s="60">
        <v>53.996540579904803</v>
      </c>
      <c r="K8" s="60">
        <v>19.1082077661939</v>
      </c>
      <c r="L8" s="60">
        <v>3.74279082545632</v>
      </c>
      <c r="M8" s="60">
        <v>7.5129090844339803</v>
      </c>
      <c r="N8" s="51">
        <v>6.7361069479003604</v>
      </c>
      <c r="O8" s="60">
        <v>3.3992392408327601</v>
      </c>
      <c r="P8" s="60">
        <v>8.3917757514431202</v>
      </c>
      <c r="Q8" s="51">
        <v>6.1205048821147701</v>
      </c>
      <c r="R8" s="60">
        <v>3.7398301826336202</v>
      </c>
      <c r="S8" s="60">
        <v>4.3178681230628699</v>
      </c>
      <c r="T8" s="60">
        <v>7.7284462184840796</v>
      </c>
      <c r="U8" s="61">
        <v>8.7163844922183706</v>
      </c>
      <c r="V8" s="61">
        <v>8.5000673615907196</v>
      </c>
      <c r="W8" s="60">
        <v>7.1532556912738796</v>
      </c>
      <c r="X8" s="60">
        <v>3.74279082545632</v>
      </c>
    </row>
    <row r="9" spans="1:24">
      <c r="A9" s="45" t="s">
        <v>1059</v>
      </c>
      <c r="B9" s="46" t="s">
        <v>1060</v>
      </c>
      <c r="C9" s="46" t="s">
        <v>1061</v>
      </c>
      <c r="D9" s="46" t="s">
        <v>1062</v>
      </c>
      <c r="E9" s="47">
        <v>7.56</v>
      </c>
      <c r="F9" s="47">
        <v>4.53</v>
      </c>
      <c r="G9" s="47">
        <v>7.34</v>
      </c>
      <c r="H9" s="47">
        <v>1</v>
      </c>
      <c r="I9" s="49" t="s">
        <v>80</v>
      </c>
      <c r="J9" s="60">
        <v>49.776155382596201</v>
      </c>
      <c r="K9" s="51">
        <v>13.180564863863999</v>
      </c>
      <c r="L9" s="51">
        <v>0.406497407391816</v>
      </c>
      <c r="M9" s="51">
        <v>6.5077000971251904</v>
      </c>
      <c r="N9" s="51">
        <v>5.8490076888728098</v>
      </c>
      <c r="O9" s="51">
        <v>2.6536815720596301</v>
      </c>
      <c r="P9" s="51">
        <v>7.8480938278114696</v>
      </c>
      <c r="Q9" s="51">
        <v>5.2468510207036401</v>
      </c>
      <c r="R9" s="60">
        <v>3.72208842903887</v>
      </c>
      <c r="S9" s="60">
        <v>4.1281831991643303</v>
      </c>
      <c r="T9" s="60">
        <v>7.7510177706566301</v>
      </c>
      <c r="U9" s="51">
        <v>7.5081479136183296</v>
      </c>
      <c r="V9" s="51">
        <v>6.9339774322372003</v>
      </c>
      <c r="W9" s="51">
        <v>6.6880726674821398</v>
      </c>
      <c r="X9" s="51">
        <v>0.406497407391816</v>
      </c>
    </row>
    <row r="10" spans="1:24">
      <c r="A10" s="45" t="s">
        <v>1063</v>
      </c>
      <c r="B10" s="46" t="s">
        <v>1064</v>
      </c>
      <c r="C10" s="46" t="s">
        <v>1065</v>
      </c>
      <c r="D10" s="46" t="s">
        <v>1066</v>
      </c>
      <c r="E10" s="47">
        <v>5.62</v>
      </c>
      <c r="F10" s="47">
        <v>4.45</v>
      </c>
      <c r="G10" s="47">
        <v>7.29</v>
      </c>
      <c r="H10" s="47">
        <v>1.24</v>
      </c>
      <c r="I10" s="49" t="s">
        <v>80</v>
      </c>
      <c r="J10" s="60">
        <v>48.348043814332001</v>
      </c>
      <c r="K10" s="61">
        <v>20.101354886392201</v>
      </c>
      <c r="L10" s="61">
        <v>4.8035875843994598</v>
      </c>
      <c r="M10" s="61">
        <v>8.3780743915042706</v>
      </c>
      <c r="N10" s="51">
        <v>6.9310753469580204</v>
      </c>
      <c r="O10" s="51">
        <v>1.82496449997011</v>
      </c>
      <c r="P10" s="51">
        <v>8.1096768294748909</v>
      </c>
      <c r="Q10" s="51">
        <v>6.0636172468448502</v>
      </c>
      <c r="R10" s="51">
        <v>3.45155332568774</v>
      </c>
      <c r="S10" s="51">
        <v>3.8997422453024702</v>
      </c>
      <c r="T10" s="61">
        <v>8.2112650682244297</v>
      </c>
      <c r="U10" s="60">
        <v>8.1909071637362505</v>
      </c>
      <c r="V10" s="51">
        <v>7.8035486261841296</v>
      </c>
      <c r="W10" s="60">
        <v>7.0755281281229401</v>
      </c>
      <c r="X10" s="61">
        <v>4.8035875843994598</v>
      </c>
    </row>
    <row r="11" spans="1:24">
      <c r="A11" s="45" t="s">
        <v>1067</v>
      </c>
      <c r="B11" s="46" t="s">
        <v>1068</v>
      </c>
      <c r="C11" s="46" t="s">
        <v>1069</v>
      </c>
      <c r="D11" s="46" t="s">
        <v>1070</v>
      </c>
      <c r="E11" s="47">
        <v>8.9700000000000006</v>
      </c>
      <c r="F11" s="47">
        <v>6.38</v>
      </c>
      <c r="G11" s="47">
        <v>7.33</v>
      </c>
      <c r="H11" s="47">
        <v>0.45</v>
      </c>
      <c r="I11" s="49" t="s">
        <v>80</v>
      </c>
      <c r="J11" s="61">
        <v>79.728790176445003</v>
      </c>
      <c r="K11" s="61">
        <v>26.5095110877539</v>
      </c>
      <c r="L11" s="61">
        <v>4.5756478604215598</v>
      </c>
      <c r="M11" s="61">
        <v>9.1109120289685404</v>
      </c>
      <c r="N11" s="61">
        <v>7.9907136627525999</v>
      </c>
      <c r="O11" s="51">
        <v>2.2262574632520802</v>
      </c>
      <c r="P11" s="61">
        <v>9.83369259114653</v>
      </c>
      <c r="Q11" s="61">
        <v>7.1832358959796503</v>
      </c>
      <c r="R11" s="51">
        <v>3.7028326023742499</v>
      </c>
      <c r="S11" s="51">
        <v>3.81701495700724</v>
      </c>
      <c r="T11" s="51">
        <v>6.7826057724315003</v>
      </c>
      <c r="U11" s="51">
        <v>7.0667503136254002</v>
      </c>
      <c r="V11" s="51">
        <v>6.2283274007161298</v>
      </c>
      <c r="W11" s="61">
        <v>8.1714825993664295</v>
      </c>
      <c r="X11" s="61">
        <v>4.5756478604215598</v>
      </c>
    </row>
    <row r="12" spans="1:24">
      <c r="A12" s="45" t="s">
        <v>1071</v>
      </c>
      <c r="B12" s="46" t="s">
        <v>1072</v>
      </c>
      <c r="C12" s="46" t="s">
        <v>1073</v>
      </c>
      <c r="D12" s="46" t="s">
        <v>1074</v>
      </c>
      <c r="E12" s="47">
        <v>5.3</v>
      </c>
      <c r="F12" s="47">
        <v>3.9</v>
      </c>
      <c r="G12" s="47">
        <v>7.1</v>
      </c>
      <c r="H12" s="47">
        <v>1.25</v>
      </c>
      <c r="I12" s="49" t="s">
        <v>80</v>
      </c>
      <c r="J12" s="61">
        <v>57.915462817592399</v>
      </c>
      <c r="K12" s="60">
        <v>19.471844365072698</v>
      </c>
      <c r="L12" s="51">
        <v>3.6580865883825302</v>
      </c>
      <c r="M12" s="60">
        <v>7.2599930742309899</v>
      </c>
      <c r="N12" s="51">
        <v>6.8883623900618201</v>
      </c>
      <c r="O12" s="51">
        <v>2.5435219180751498</v>
      </c>
      <c r="P12" s="51">
        <v>7.70286953330936</v>
      </c>
      <c r="Q12" s="60">
        <v>6.1984822871729204</v>
      </c>
      <c r="R12" s="60">
        <v>3.90823122362174</v>
      </c>
      <c r="S12" s="51">
        <v>3.72419972023066</v>
      </c>
      <c r="T12" s="51">
        <v>6.5846927804419799</v>
      </c>
      <c r="U12" s="51">
        <v>7.5989264396690404</v>
      </c>
      <c r="V12" s="60">
        <v>8.2784992783738502</v>
      </c>
      <c r="W12" s="51">
        <v>6.95358419944401</v>
      </c>
      <c r="X12" s="51">
        <v>3.6580865883825302</v>
      </c>
    </row>
    <row r="13" spans="1:24">
      <c r="A13" s="45" t="s">
        <v>1075</v>
      </c>
      <c r="B13" s="46" t="s">
        <v>1076</v>
      </c>
      <c r="C13" s="46" t="s">
        <v>1077</v>
      </c>
      <c r="D13" s="46" t="s">
        <v>1078</v>
      </c>
      <c r="E13" s="47">
        <v>17.96</v>
      </c>
      <c r="F13" s="47">
        <v>7.38</v>
      </c>
      <c r="G13" s="47">
        <v>7.52</v>
      </c>
      <c r="H13" s="47">
        <v>1.04</v>
      </c>
      <c r="I13" s="49" t="s">
        <v>566</v>
      </c>
      <c r="J13" s="51">
        <v>42.761921163505598</v>
      </c>
      <c r="K13" s="51">
        <v>12.74731884304</v>
      </c>
      <c r="L13" s="51">
        <v>0.13896575558502999</v>
      </c>
      <c r="M13" s="51">
        <v>4.7554756515866003</v>
      </c>
      <c r="N13" s="61">
        <v>8.6074106514431303</v>
      </c>
      <c r="O13" s="61">
        <v>4.5190320831894999</v>
      </c>
      <c r="P13" s="61">
        <v>9.4197451581911906</v>
      </c>
      <c r="Q13" s="61">
        <v>6.9032544635399198</v>
      </c>
      <c r="R13" s="61">
        <v>4.4499523731446304</v>
      </c>
      <c r="S13" s="61">
        <v>4.74153287368215</v>
      </c>
      <c r="T13" s="61">
        <v>8.3902737478472904</v>
      </c>
      <c r="U13" s="60">
        <v>8.0512794400912497</v>
      </c>
      <c r="V13" s="61">
        <v>9.2121584355388002</v>
      </c>
      <c r="W13" s="61">
        <v>7.9481611673700598</v>
      </c>
      <c r="X13" s="51">
        <v>0.13896575558502999</v>
      </c>
    </row>
    <row r="14" spans="1:24">
      <c r="A14" s="45" t="s">
        <v>1079</v>
      </c>
      <c r="B14" s="46" t="s">
        <v>1080</v>
      </c>
      <c r="C14" s="46" t="s">
        <v>1081</v>
      </c>
      <c r="D14" s="46" t="s">
        <v>1082</v>
      </c>
      <c r="E14" s="47">
        <v>6.5</v>
      </c>
      <c r="F14" s="47">
        <v>4.68</v>
      </c>
      <c r="G14" s="47">
        <v>7.06</v>
      </c>
      <c r="H14" s="47">
        <v>1.33</v>
      </c>
      <c r="I14" s="49" t="s">
        <v>566</v>
      </c>
      <c r="J14" s="61">
        <v>91.655198830991594</v>
      </c>
      <c r="K14" s="61">
        <v>27.8413424866527</v>
      </c>
      <c r="L14" s="51">
        <v>3.0517653849164201</v>
      </c>
      <c r="M14" s="61">
        <v>7.8452604001912603</v>
      </c>
      <c r="N14" s="60">
        <v>7.1692667719844296</v>
      </c>
      <c r="O14" s="51">
        <v>1.7632516055029901</v>
      </c>
      <c r="P14" s="51">
        <v>7.4213303006246996</v>
      </c>
      <c r="Q14" s="51">
        <v>5.4849255357791504</v>
      </c>
      <c r="R14" s="51">
        <v>3.6813814447640598</v>
      </c>
      <c r="S14" s="61">
        <v>4.9243588464371797</v>
      </c>
      <c r="T14" s="61">
        <v>8.0492719651815694</v>
      </c>
      <c r="U14" s="51" t="s">
        <v>81</v>
      </c>
      <c r="V14" s="60">
        <v>8.1679643259963104</v>
      </c>
      <c r="W14" s="51">
        <v>6.3300053800324099</v>
      </c>
      <c r="X14" s="51">
        <v>3.0517653849164201</v>
      </c>
    </row>
    <row r="15" spans="1:24">
      <c r="A15" s="45" t="s">
        <v>1083</v>
      </c>
      <c r="B15" s="46" t="s">
        <v>1084</v>
      </c>
      <c r="C15" s="46" t="s">
        <v>1085</v>
      </c>
      <c r="D15" s="46" t="s">
        <v>1086</v>
      </c>
      <c r="E15" s="47">
        <v>10.33</v>
      </c>
      <c r="F15" s="47">
        <v>5.15</v>
      </c>
      <c r="G15" s="47">
        <v>7.24</v>
      </c>
      <c r="H15" s="47">
        <v>1.08</v>
      </c>
      <c r="I15" s="49" t="s">
        <v>80</v>
      </c>
      <c r="J15" s="51">
        <v>25.675335245335301</v>
      </c>
      <c r="K15" s="51">
        <v>10.5878301812457</v>
      </c>
      <c r="L15" s="60">
        <v>3.7892462092311399</v>
      </c>
      <c r="M15" s="51">
        <v>5.1496869885068399</v>
      </c>
      <c r="N15" s="51">
        <v>5.9788302252931604</v>
      </c>
      <c r="O15" s="51">
        <v>2.7649482618454302</v>
      </c>
      <c r="P15" s="51">
        <v>5.8310557960663001</v>
      </c>
      <c r="Q15" s="51">
        <v>4.7315509062552801</v>
      </c>
      <c r="R15" s="51">
        <v>3.3162484060179001</v>
      </c>
      <c r="S15" s="51">
        <v>3.3703977708136001</v>
      </c>
      <c r="T15" s="51">
        <v>6.3466507286204603</v>
      </c>
      <c r="U15" s="51">
        <v>6.9879521465224403</v>
      </c>
      <c r="V15" s="51">
        <v>7.8349218723500904</v>
      </c>
      <c r="W15" s="51">
        <v>5.3398565253312897</v>
      </c>
      <c r="X15" s="60">
        <v>3.7892462092311399</v>
      </c>
    </row>
    <row r="16" spans="1:24">
      <c r="A16" s="45" t="s">
        <v>1087</v>
      </c>
      <c r="B16" s="46" t="s">
        <v>1088</v>
      </c>
      <c r="C16" s="46" t="s">
        <v>1089</v>
      </c>
      <c r="D16" s="46" t="s">
        <v>1090</v>
      </c>
      <c r="E16" s="47">
        <v>6.06</v>
      </c>
      <c r="F16" s="47">
        <v>3.94</v>
      </c>
      <c r="G16" s="47">
        <v>7.35</v>
      </c>
      <c r="H16" s="47">
        <v>0.89</v>
      </c>
      <c r="I16" s="49" t="s">
        <v>80</v>
      </c>
      <c r="J16" s="51">
        <v>41.7271013505366</v>
      </c>
      <c r="K16" s="60">
        <v>16.226054080343001</v>
      </c>
      <c r="L16" s="61">
        <v>5.4919219846148799</v>
      </c>
      <c r="M16" s="60">
        <v>7.5379661122388502</v>
      </c>
      <c r="N16" s="60">
        <v>7.4875280717499697</v>
      </c>
      <c r="O16" s="60">
        <v>3.80201574380053</v>
      </c>
      <c r="P16" s="51">
        <v>8.18676114040729</v>
      </c>
      <c r="Q16" s="60">
        <v>6.36490807354118</v>
      </c>
      <c r="R16" s="51">
        <v>3.6609990332999098</v>
      </c>
      <c r="S16" s="60">
        <v>3.9177868856351599</v>
      </c>
      <c r="T16" s="51">
        <v>6.4582028702984404</v>
      </c>
      <c r="U16" s="60">
        <v>7.6688421609480999</v>
      </c>
      <c r="V16" s="51">
        <v>7.3341215111164102</v>
      </c>
      <c r="W16" s="60">
        <v>7.2251734727046504</v>
      </c>
      <c r="X16" s="61">
        <v>5.4919219846148799</v>
      </c>
    </row>
    <row r="17" spans="1:24">
      <c r="A17" s="45" t="s">
        <v>1091</v>
      </c>
      <c r="B17" s="46" t="s">
        <v>1092</v>
      </c>
      <c r="C17" s="46" t="s">
        <v>1093</v>
      </c>
      <c r="D17" s="46" t="s">
        <v>1094</v>
      </c>
      <c r="E17" s="47">
        <v>5.2708333333333304</v>
      </c>
      <c r="F17" s="47">
        <v>4.1541666666666703</v>
      </c>
      <c r="G17" s="47">
        <v>7.28</v>
      </c>
      <c r="H17" s="47">
        <v>1.7</v>
      </c>
      <c r="I17" s="49" t="s">
        <v>80</v>
      </c>
      <c r="J17" s="61">
        <v>56.212567734579402</v>
      </c>
      <c r="K17" s="60">
        <v>19.664327863451799</v>
      </c>
      <c r="L17" s="51">
        <v>2.0075269620776699</v>
      </c>
      <c r="M17" s="51">
        <v>5.72233331496692</v>
      </c>
      <c r="N17" s="51">
        <v>6.6001820809381302</v>
      </c>
      <c r="O17" s="51">
        <v>1.22389722988986</v>
      </c>
      <c r="P17" s="51">
        <v>6.3599391360948303</v>
      </c>
      <c r="Q17" s="51">
        <v>4.9214405611879997</v>
      </c>
      <c r="R17" s="51">
        <v>2.8574439776574398</v>
      </c>
      <c r="S17" s="51">
        <v>3.0525003075470201</v>
      </c>
      <c r="T17" s="51">
        <v>6.1349198451430098</v>
      </c>
      <c r="U17" s="51">
        <v>7.4685032387187498</v>
      </c>
      <c r="V17" s="51">
        <v>7.7772495346806396</v>
      </c>
      <c r="W17" s="51">
        <v>5.4822410974849403</v>
      </c>
      <c r="X17" s="51">
        <v>2.0075269620776699</v>
      </c>
    </row>
    <row r="18" spans="1:24">
      <c r="A18" s="45" t="s">
        <v>1095</v>
      </c>
      <c r="B18" s="46" t="s">
        <v>1096</v>
      </c>
      <c r="C18" s="46" t="s">
        <v>1097</v>
      </c>
      <c r="D18" s="46" t="s">
        <v>1098</v>
      </c>
      <c r="E18" s="47">
        <v>6.26</v>
      </c>
      <c r="F18" s="47">
        <v>2.4700000000000002</v>
      </c>
      <c r="G18" s="47">
        <v>7.58</v>
      </c>
      <c r="H18" s="47">
        <v>1.0900000000000001</v>
      </c>
      <c r="I18" s="49" t="s">
        <v>80</v>
      </c>
      <c r="J18" s="51">
        <v>17.514572949226899</v>
      </c>
      <c r="K18" s="51">
        <v>6.4552285041626201</v>
      </c>
      <c r="L18" s="51">
        <v>1.45044514854226</v>
      </c>
      <c r="M18" s="51">
        <v>5.2736517978822004</v>
      </c>
      <c r="N18" s="61">
        <v>9.0205127281764792</v>
      </c>
      <c r="O18" s="61">
        <v>7.3789457103994804</v>
      </c>
      <c r="P18" s="60">
        <v>9.3015916087270796</v>
      </c>
      <c r="Q18" s="61">
        <v>7.6662084615216601</v>
      </c>
      <c r="R18" s="61">
        <v>5.1472924874159904</v>
      </c>
      <c r="S18" s="61">
        <v>5.3130283868103598</v>
      </c>
      <c r="T18" s="60">
        <v>7.9676034046637598</v>
      </c>
      <c r="U18" s="61">
        <v>8.6399216347972505</v>
      </c>
      <c r="V18" s="61">
        <v>9.4986675094917299</v>
      </c>
      <c r="W18" s="61">
        <v>8.7277618379545991</v>
      </c>
      <c r="X18" s="51">
        <v>1.45044514854226</v>
      </c>
    </row>
    <row r="19" spans="1:24">
      <c r="A19" s="45" t="s">
        <v>1099</v>
      </c>
      <c r="B19" s="46" t="s">
        <v>1100</v>
      </c>
      <c r="C19" s="46" t="s">
        <v>1101</v>
      </c>
      <c r="D19" s="46" t="s">
        <v>1102</v>
      </c>
      <c r="E19" s="47">
        <v>7.1</v>
      </c>
      <c r="F19" s="47">
        <v>5.07</v>
      </c>
      <c r="G19" s="47">
        <v>7.27</v>
      </c>
      <c r="H19" s="47">
        <v>1.25</v>
      </c>
      <c r="I19" s="49" t="s">
        <v>80</v>
      </c>
      <c r="J19" s="51">
        <v>38.567958305545503</v>
      </c>
      <c r="K19" s="51">
        <v>15.025440474277501</v>
      </c>
      <c r="L19" s="51">
        <v>1.14511576722985</v>
      </c>
      <c r="M19" s="51">
        <v>6.03665783160932</v>
      </c>
      <c r="N19" s="51">
        <v>6.5146590949249896</v>
      </c>
      <c r="O19" s="51">
        <v>2.62403420313011</v>
      </c>
      <c r="P19" s="51">
        <v>8.0270806323339396</v>
      </c>
      <c r="Q19" s="51">
        <v>5.97218257474099</v>
      </c>
      <c r="R19" s="51">
        <v>3.5897439402054401</v>
      </c>
      <c r="S19" s="51">
        <v>3.1004198820093101</v>
      </c>
      <c r="T19" s="51">
        <v>6.2357286562297203</v>
      </c>
      <c r="U19" s="51">
        <v>7.0931291004311401</v>
      </c>
      <c r="V19" s="51">
        <v>5.8932674641713598</v>
      </c>
      <c r="W19" s="51">
        <v>6.6710525908139404</v>
      </c>
      <c r="X19" s="51">
        <v>1.14511576722985</v>
      </c>
    </row>
    <row r="20" spans="1:24">
      <c r="A20" s="45" t="s">
        <v>1103</v>
      </c>
      <c r="B20" s="46" t="s">
        <v>1104</v>
      </c>
      <c r="C20" s="46" t="s">
        <v>1105</v>
      </c>
      <c r="D20" s="46" t="s">
        <v>1106</v>
      </c>
      <c r="E20" s="47">
        <v>9.27</v>
      </c>
      <c r="F20" s="47">
        <v>4.5199999999999996</v>
      </c>
      <c r="G20" s="47">
        <v>7.54</v>
      </c>
      <c r="H20" s="47">
        <v>1.47</v>
      </c>
      <c r="I20" s="49" t="s">
        <v>80</v>
      </c>
      <c r="J20" s="60">
        <v>52.329096452876001</v>
      </c>
      <c r="K20" s="51">
        <v>12.321998970216599</v>
      </c>
      <c r="L20" s="51">
        <v>-0.25974272423838302</v>
      </c>
      <c r="M20" s="51">
        <v>5.5905242795471803</v>
      </c>
      <c r="N20" s="61">
        <v>7.8856312023536796</v>
      </c>
      <c r="O20" s="61">
        <v>4.1573214072528799</v>
      </c>
      <c r="P20" s="60">
        <v>8.2131033562082898</v>
      </c>
      <c r="Q20" s="60">
        <v>6.6402564122023602</v>
      </c>
      <c r="R20" s="60">
        <v>3.9183992851850902</v>
      </c>
      <c r="S20" s="60">
        <v>4.3799855118441497</v>
      </c>
      <c r="T20" s="60">
        <v>7.5703402337974302</v>
      </c>
      <c r="U20" s="60">
        <v>7.9217715901899002</v>
      </c>
      <c r="V20" s="61">
        <v>9.0120713155815295</v>
      </c>
      <c r="W20" s="60">
        <v>7.3844082960541799</v>
      </c>
      <c r="X20" s="51">
        <v>-0.25974272423838302</v>
      </c>
    </row>
    <row r="21" spans="1:24">
      <c r="A21" s="45" t="s">
        <v>1107</v>
      </c>
      <c r="B21" s="46" t="s">
        <v>1108</v>
      </c>
      <c r="C21" s="46" t="s">
        <v>1109</v>
      </c>
      <c r="D21" s="46" t="s">
        <v>1110</v>
      </c>
      <c r="E21" s="47">
        <v>6.98</v>
      </c>
      <c r="F21" s="47">
        <v>5.0599999999999996</v>
      </c>
      <c r="G21" s="47">
        <v>7.22</v>
      </c>
      <c r="H21" s="47">
        <v>1.48</v>
      </c>
      <c r="I21" s="49" t="s">
        <v>1111</v>
      </c>
      <c r="J21" s="51">
        <v>43.410687917631101</v>
      </c>
      <c r="K21" s="60">
        <v>16.593557449799398</v>
      </c>
      <c r="L21" s="60">
        <v>4.1327128384039202</v>
      </c>
      <c r="M21" s="51">
        <v>6.8053598450550004</v>
      </c>
      <c r="N21" s="51">
        <v>6.3563503169164504</v>
      </c>
      <c r="O21" s="51">
        <v>2.18247653027584</v>
      </c>
      <c r="P21" s="60">
        <v>8.3032802562355101</v>
      </c>
      <c r="Q21" s="51">
        <v>5.2415214826685199</v>
      </c>
      <c r="R21" s="51">
        <v>3.39231291237585</v>
      </c>
      <c r="S21" s="51">
        <v>3.65186162806748</v>
      </c>
      <c r="T21" s="51">
        <v>7.1153912463080404</v>
      </c>
      <c r="U21" s="51">
        <v>7.2950152690266297</v>
      </c>
      <c r="V21" s="51">
        <v>7.1999898428421796</v>
      </c>
      <c r="W21" s="51">
        <v>6.7052130866592003</v>
      </c>
      <c r="X21" s="60">
        <v>4.1327128384039202</v>
      </c>
    </row>
    <row r="22" spans="1:24">
      <c r="A22" s="45" t="s">
        <v>1112</v>
      </c>
      <c r="B22" s="46" t="s">
        <v>1113</v>
      </c>
      <c r="C22" s="46" t="s">
        <v>1114</v>
      </c>
      <c r="D22" s="46" t="s">
        <v>1115</v>
      </c>
      <c r="E22" s="47">
        <v>7.56</v>
      </c>
      <c r="F22" s="47">
        <v>5.47</v>
      </c>
      <c r="G22" s="47">
        <v>7.34</v>
      </c>
      <c r="H22" s="47">
        <v>1.4</v>
      </c>
      <c r="I22" s="49" t="s">
        <v>1116</v>
      </c>
      <c r="J22" s="61">
        <v>62.531214151017501</v>
      </c>
      <c r="K22" s="61">
        <v>20.2535349102344</v>
      </c>
      <c r="L22" s="60">
        <v>4.4153448354068399</v>
      </c>
      <c r="M22" s="60">
        <v>7.36291340903849</v>
      </c>
      <c r="N22" s="51">
        <v>6.5576754339534</v>
      </c>
      <c r="O22" s="51">
        <v>2.1405682055484099</v>
      </c>
      <c r="P22" s="60">
        <v>8.2790857491203909</v>
      </c>
      <c r="Q22" s="51">
        <v>6.1626258284306301</v>
      </c>
      <c r="R22" s="51">
        <v>3.6135389213108202</v>
      </c>
      <c r="S22" s="51">
        <v>3.6862242795973099</v>
      </c>
      <c r="T22" s="60">
        <v>7.5592945264873999</v>
      </c>
      <c r="U22" s="61">
        <v>8.5609648879144498</v>
      </c>
      <c r="V22" s="60">
        <v>8.2755893263887703</v>
      </c>
      <c r="W22" s="51">
        <v>6.9575040516896403</v>
      </c>
      <c r="X22" s="60">
        <v>4.4153448354068399</v>
      </c>
    </row>
    <row r="23" spans="1:24">
      <c r="A23" s="45" t="s">
        <v>1117</v>
      </c>
      <c r="B23" s="46" t="s">
        <v>1118</v>
      </c>
      <c r="C23" s="46" t="s">
        <v>1119</v>
      </c>
      <c r="D23" s="46" t="s">
        <v>1120</v>
      </c>
      <c r="E23" s="47">
        <v>7.01</v>
      </c>
      <c r="F23" s="47">
        <v>3.87</v>
      </c>
      <c r="G23" s="47">
        <v>7.26</v>
      </c>
      <c r="H23" s="47">
        <v>1.46</v>
      </c>
      <c r="I23" s="49" t="s">
        <v>80</v>
      </c>
      <c r="J23" s="60">
        <v>52.229010138628098</v>
      </c>
      <c r="K23" s="51">
        <v>15.829139657358301</v>
      </c>
      <c r="L23" s="51">
        <v>2.08701021967939</v>
      </c>
      <c r="M23" s="51">
        <v>6.3035320732722004</v>
      </c>
      <c r="N23" s="60">
        <v>7.5857084856268404</v>
      </c>
      <c r="O23" s="60">
        <v>3.0819689072977199</v>
      </c>
      <c r="P23" s="51">
        <v>8.0555218807904492</v>
      </c>
      <c r="Q23" s="51">
        <v>5.5285030137559099</v>
      </c>
      <c r="R23" s="51">
        <v>3.5781203154894099</v>
      </c>
      <c r="S23" s="51">
        <v>3.83027297761716</v>
      </c>
      <c r="T23" s="51">
        <v>6.6387450905441403</v>
      </c>
      <c r="U23" s="51">
        <v>7.5154240443301399</v>
      </c>
      <c r="V23" s="51">
        <v>6.7032001196706901</v>
      </c>
      <c r="W23" s="51">
        <v>6.8042582512863303</v>
      </c>
      <c r="X23" s="51">
        <v>2.08701021967939</v>
      </c>
    </row>
    <row r="24" spans="1:24">
      <c r="A24" s="45" t="s">
        <v>1121</v>
      </c>
      <c r="B24" s="46" t="s">
        <v>1122</v>
      </c>
      <c r="C24" s="46" t="s">
        <v>1123</v>
      </c>
      <c r="D24" s="46" t="s">
        <v>1124</v>
      </c>
      <c r="E24" s="47">
        <v>2.45753424657534</v>
      </c>
      <c r="F24" s="47">
        <v>1.9013698630136999</v>
      </c>
      <c r="G24" s="47">
        <v>6.53</v>
      </c>
      <c r="H24" s="47">
        <v>2.11</v>
      </c>
      <c r="I24" s="49" t="s">
        <v>828</v>
      </c>
      <c r="J24" s="51">
        <v>48.037402115571197</v>
      </c>
      <c r="K24" s="61">
        <v>92.083947316237598</v>
      </c>
      <c r="L24" s="61">
        <v>103.15504140088601</v>
      </c>
      <c r="M24" s="61">
        <v>58.664280693563398</v>
      </c>
      <c r="N24" s="61">
        <v>15.908734129335</v>
      </c>
      <c r="O24" s="61">
        <v>34.341608183632999</v>
      </c>
      <c r="P24" s="61">
        <v>23.064397984530999</v>
      </c>
      <c r="Q24" s="61">
        <v>12.9668560762289</v>
      </c>
      <c r="R24" s="61">
        <v>15.2159582137652</v>
      </c>
      <c r="S24" s="61">
        <v>28.489143020156298</v>
      </c>
      <c r="T24" s="61">
        <v>22.5758382970449</v>
      </c>
      <c r="U24" s="61">
        <v>14.1298203165855</v>
      </c>
      <c r="V24" s="61">
        <v>10.576712504668301</v>
      </c>
      <c r="W24" s="61">
        <v>12.276715979314901</v>
      </c>
      <c r="X24" s="61">
        <v>103.15504140088601</v>
      </c>
    </row>
    <row r="25" spans="1:24">
      <c r="A25" s="45" t="s">
        <v>1125</v>
      </c>
      <c r="B25" s="46" t="s">
        <v>1126</v>
      </c>
      <c r="C25" s="46" t="s">
        <v>1127</v>
      </c>
      <c r="D25" s="46" t="s">
        <v>1128</v>
      </c>
      <c r="E25" s="47">
        <v>4.42</v>
      </c>
      <c r="F25" s="47">
        <v>3.21</v>
      </c>
      <c r="G25" s="47">
        <v>7.13</v>
      </c>
      <c r="H25" s="47">
        <v>0.94</v>
      </c>
      <c r="I25" s="49" t="s">
        <v>80</v>
      </c>
      <c r="J25" s="51">
        <v>23.8431739293401</v>
      </c>
      <c r="K25" s="51">
        <v>10.592163883234001</v>
      </c>
      <c r="L25" s="51">
        <v>3.15945925188251</v>
      </c>
      <c r="M25" s="61">
        <v>7.7709448888202797</v>
      </c>
      <c r="N25" s="60">
        <v>7.4091309203537401</v>
      </c>
      <c r="O25" s="60">
        <v>3.09863332827446</v>
      </c>
      <c r="P25" s="61">
        <v>9.8910093004906905</v>
      </c>
      <c r="Q25" s="61">
        <v>7.6753617289115699</v>
      </c>
      <c r="R25" s="61">
        <v>5.2461107589393503</v>
      </c>
      <c r="S25" s="61">
        <v>5.05716041701612</v>
      </c>
      <c r="T25" s="61">
        <v>8.36902502778727</v>
      </c>
      <c r="U25" s="61">
        <v>9.0550214758288607</v>
      </c>
      <c r="V25" s="51">
        <v>7.9728069305673399</v>
      </c>
      <c r="W25" s="60">
        <v>7.9293956815816697</v>
      </c>
      <c r="X25" s="51">
        <v>3.15945925188251</v>
      </c>
    </row>
    <row r="26" spans="1:24">
      <c r="A26" s="45" t="s">
        <v>1129</v>
      </c>
      <c r="B26" s="46" t="s">
        <v>1130</v>
      </c>
      <c r="C26" s="46" t="s">
        <v>1131</v>
      </c>
      <c r="D26" s="46" t="s">
        <v>1132</v>
      </c>
      <c r="E26" s="47">
        <v>0.55530000000000002</v>
      </c>
      <c r="F26" s="47">
        <v>0.3977</v>
      </c>
      <c r="G26" s="47">
        <v>6.8</v>
      </c>
      <c r="H26" s="47">
        <v>1.72</v>
      </c>
      <c r="I26" s="49" t="s">
        <v>80</v>
      </c>
      <c r="J26" s="51">
        <v>9.2100591802836096</v>
      </c>
      <c r="K26" s="51">
        <v>5.8736580243152003</v>
      </c>
      <c r="L26" s="61">
        <v>4.6155975510145</v>
      </c>
      <c r="M26" s="51">
        <v>5.0572206992941702</v>
      </c>
      <c r="N26" s="60">
        <v>7.5689171073881196</v>
      </c>
      <c r="O26" s="60">
        <v>2.9982443033342099</v>
      </c>
      <c r="P26" s="61">
        <v>9.6903356060946901</v>
      </c>
      <c r="Q26" s="60">
        <v>6.6488766813022098</v>
      </c>
      <c r="R26" s="61">
        <v>4.2087548654467</v>
      </c>
      <c r="S26" s="51">
        <v>3.6261852097162901</v>
      </c>
      <c r="T26" s="51">
        <v>6.8576713310946502</v>
      </c>
      <c r="U26" s="51">
        <v>7.4132006613228896</v>
      </c>
      <c r="V26" s="60">
        <v>8.3179755986163997</v>
      </c>
      <c r="W26" s="61">
        <v>8.5225162717918508</v>
      </c>
      <c r="X26" s="61">
        <v>4.6155975510145</v>
      </c>
    </row>
    <row r="27" spans="1:24">
      <c r="A27" s="45" t="s">
        <v>1133</v>
      </c>
      <c r="B27" s="46" t="s">
        <v>1134</v>
      </c>
      <c r="C27" s="46" t="s">
        <v>1135</v>
      </c>
      <c r="D27" s="46" t="s">
        <v>1136</v>
      </c>
      <c r="E27" s="47">
        <v>4.7300000000000004</v>
      </c>
      <c r="F27" s="47">
        <v>3.44</v>
      </c>
      <c r="G27" s="47">
        <v>7.05</v>
      </c>
      <c r="H27" s="47">
        <v>0.93</v>
      </c>
      <c r="I27" s="49" t="s">
        <v>80</v>
      </c>
      <c r="J27" s="51">
        <v>44.4514449773406</v>
      </c>
      <c r="K27" s="51">
        <v>14.4815197146296</v>
      </c>
      <c r="L27" s="60">
        <v>3.9538935799492099</v>
      </c>
      <c r="M27" s="60">
        <v>7.3869511302126902</v>
      </c>
      <c r="N27" s="51">
        <v>6.7893654177685399</v>
      </c>
      <c r="O27" s="61">
        <v>3.9126813896694501</v>
      </c>
      <c r="P27" s="51">
        <v>8.1415546768531097</v>
      </c>
      <c r="Q27" s="60">
        <v>6.3811183693066198</v>
      </c>
      <c r="R27" s="60">
        <v>4.1002514059649702</v>
      </c>
      <c r="S27" s="60">
        <v>3.9226840780011201</v>
      </c>
      <c r="T27" s="51">
        <v>7.1798860160030999</v>
      </c>
      <c r="U27" s="60">
        <v>8.2583751211206895</v>
      </c>
      <c r="V27" s="60">
        <v>8.1508955805192507</v>
      </c>
      <c r="W27" s="51">
        <v>7.0622111407013497</v>
      </c>
      <c r="X27" s="60">
        <v>3.9538935799492099</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17.671653034723199</v>
      </c>
      <c r="K30" s="56">
        <v>8.3196312129396102</v>
      </c>
      <c r="L30" s="56">
        <v>7.7221138830104197</v>
      </c>
      <c r="M30" s="56">
        <v>8.4175803845673194</v>
      </c>
      <c r="N30" s="56">
        <v>7.22937309061136</v>
      </c>
      <c r="O30" s="56">
        <v>6.1020165897509901</v>
      </c>
      <c r="P30" s="56">
        <v>8.1638681693487207</v>
      </c>
      <c r="Q30" s="56">
        <v>6.7806582491100498</v>
      </c>
      <c r="R30" s="56">
        <v>4.8128473652673902</v>
      </c>
      <c r="S30" s="56">
        <v>5.1808460589515004</v>
      </c>
      <c r="T30" s="56">
        <v>7.2065766872755601</v>
      </c>
      <c r="U30" s="56">
        <v>7.8111961496015301</v>
      </c>
      <c r="V30" s="56"/>
      <c r="W30" s="56"/>
      <c r="X30" s="56"/>
    </row>
    <row r="31" spans="1:24">
      <c r="A31" s="53" t="s">
        <v>1137</v>
      </c>
      <c r="B31" s="53"/>
      <c r="C31" s="53"/>
      <c r="D31" s="53"/>
      <c r="E31" s="54"/>
      <c r="F31" s="54"/>
      <c r="G31" s="54"/>
      <c r="H31" s="56"/>
      <c r="I31" s="54"/>
      <c r="J31" s="56">
        <v>215.07265131976601</v>
      </c>
      <c r="K31" s="56">
        <v>147.73875156614301</v>
      </c>
      <c r="L31" s="56">
        <v>138.237098528487</v>
      </c>
      <c r="M31" s="56">
        <v>58.777903948404401</v>
      </c>
      <c r="N31" s="56">
        <v>23.3003117193904</v>
      </c>
      <c r="O31" s="56">
        <v>30.6159500702577</v>
      </c>
      <c r="P31" s="56">
        <v>31.396443767058901</v>
      </c>
      <c r="Q31" s="56">
        <v>12.8200676110797</v>
      </c>
      <c r="R31" s="56">
        <v>9.0131149376652804</v>
      </c>
      <c r="S31" s="56">
        <v>23.2943186666697</v>
      </c>
      <c r="T31" s="56">
        <v>13.1226465484757</v>
      </c>
      <c r="U31" s="56">
        <v>15.942401910033899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48.192722964951599</v>
      </c>
      <c r="K33" s="59">
        <f t="shared" si="0"/>
        <v>16.027596868850651</v>
      </c>
      <c r="L33" s="59">
        <f t="shared" si="0"/>
        <v>3.7004387069194253</v>
      </c>
      <c r="M33" s="59">
        <f t="shared" si="0"/>
        <v>7.0326764596429951</v>
      </c>
      <c r="N33" s="59">
        <f t="shared" si="0"/>
        <v>7.050171059471225</v>
      </c>
      <c r="O33" s="59">
        <f t="shared" si="0"/>
        <v>2.88159628258982</v>
      </c>
      <c r="P33" s="59">
        <f t="shared" si="0"/>
        <v>8.199932248307789</v>
      </c>
      <c r="Q33" s="59">
        <f t="shared" si="0"/>
        <v>6.1805540578017748</v>
      </c>
      <c r="R33" s="59">
        <f t="shared" si="0"/>
        <v>3.7124605157065602</v>
      </c>
      <c r="S33" s="59">
        <f t="shared" si="0"/>
        <v>3.908764565468815</v>
      </c>
      <c r="T33" s="59">
        <f t="shared" si="0"/>
        <v>7.3695902712452499</v>
      </c>
      <c r="U33" s="59">
        <f t="shared" si="0"/>
        <v>7.6688421609480999</v>
      </c>
      <c r="V33" s="59">
        <f t="shared" si="0"/>
        <v>8.0618512555432957</v>
      </c>
      <c r="W33" s="59">
        <f t="shared" si="0"/>
        <v>7.0688696344121453</v>
      </c>
      <c r="X33" s="59">
        <f t="shared" si="0"/>
        <v>3.7004387069194253</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99.552468897103196</v>
      </c>
      <c r="K8" s="61">
        <v>32.712416531544399</v>
      </c>
      <c r="L8" s="61">
        <v>4.8976304254879999</v>
      </c>
      <c r="M8" s="61">
        <v>9.9174909582921291</v>
      </c>
      <c r="N8" s="62">
        <v>8.4389708184277694</v>
      </c>
      <c r="O8" s="61">
        <v>1.70866951779831</v>
      </c>
      <c r="P8" s="62">
        <v>9.3682902253130607</v>
      </c>
      <c r="Q8" s="62">
        <v>6.1994550289686599</v>
      </c>
      <c r="R8" s="62">
        <v>3.0486182255804199</v>
      </c>
      <c r="S8" s="62">
        <v>3.7062758601660502</v>
      </c>
      <c r="T8" s="61">
        <v>8.7155362097380191</v>
      </c>
      <c r="U8" s="61">
        <v>8.8385588681999092</v>
      </c>
      <c r="V8" s="62">
        <v>6.5177348256060004</v>
      </c>
      <c r="W8" s="62">
        <v>7.8767045116262802</v>
      </c>
      <c r="X8" s="61">
        <v>4.8976304254879999</v>
      </c>
    </row>
    <row r="9" spans="1:24">
      <c r="A9" s="45" t="s">
        <v>1144</v>
      </c>
      <c r="B9" s="46" t="s">
        <v>1145</v>
      </c>
      <c r="C9" s="46" t="s">
        <v>1146</v>
      </c>
      <c r="D9" s="46" t="s">
        <v>1147</v>
      </c>
      <c r="E9" s="47">
        <v>9.76</v>
      </c>
      <c r="F9" s="47">
        <v>6.87</v>
      </c>
      <c r="G9" s="47">
        <v>7.25</v>
      </c>
      <c r="H9" s="47">
        <v>0.52</v>
      </c>
      <c r="I9" s="49" t="s">
        <v>566</v>
      </c>
      <c r="J9" s="62">
        <v>91.621663571303699</v>
      </c>
      <c r="K9" s="62">
        <v>24.6027924891645</v>
      </c>
      <c r="L9" s="62">
        <v>1.16945948543756</v>
      </c>
      <c r="M9" s="61">
        <v>10.7057468482777</v>
      </c>
      <c r="N9" s="61">
        <v>8.7135567425620799</v>
      </c>
      <c r="O9" s="62">
        <v>1.59710483635838</v>
      </c>
      <c r="P9" s="61">
        <v>9.9538252416353803</v>
      </c>
      <c r="Q9" s="61">
        <v>6.6625666256662397</v>
      </c>
      <c r="R9" s="62">
        <v>2.84713080937125</v>
      </c>
      <c r="S9" s="62">
        <v>2.93625558916131</v>
      </c>
      <c r="T9" s="62">
        <v>7.0533026855906602</v>
      </c>
      <c r="U9" s="62" t="s">
        <v>81</v>
      </c>
      <c r="V9" s="62">
        <v>7.2609335620638804</v>
      </c>
      <c r="W9" s="61">
        <v>8.3395847325142398</v>
      </c>
      <c r="X9" s="62">
        <v>1.16945948543756</v>
      </c>
    </row>
    <row r="10" spans="1:24">
      <c r="A10" s="45" t="s">
        <v>1148</v>
      </c>
      <c r="B10" s="46" t="s">
        <v>1149</v>
      </c>
      <c r="C10" s="46" t="s">
        <v>1150</v>
      </c>
      <c r="D10" s="46" t="s">
        <v>1151</v>
      </c>
      <c r="E10" s="47">
        <v>8.57</v>
      </c>
      <c r="F10" s="47">
        <v>6.06</v>
      </c>
      <c r="G10" s="47">
        <v>7.19</v>
      </c>
      <c r="H10" s="47">
        <v>0.39</v>
      </c>
      <c r="I10" s="49" t="s">
        <v>80</v>
      </c>
      <c r="J10" s="61">
        <v>96.937707040322493</v>
      </c>
      <c r="K10" s="61">
        <v>28.713810353084298</v>
      </c>
      <c r="L10" s="62">
        <v>2.8480237530944401</v>
      </c>
      <c r="M10" s="62">
        <v>9.8387437120941303</v>
      </c>
      <c r="N10" s="61">
        <v>8.7443976972032402</v>
      </c>
      <c r="O10" s="61">
        <v>1.6300721183736</v>
      </c>
      <c r="P10" s="61">
        <v>9.7724677646957296</v>
      </c>
      <c r="Q10" s="61">
        <v>6.5084509249756097</v>
      </c>
      <c r="R10" s="61">
        <v>3.6170982525939102</v>
      </c>
      <c r="S10" s="61">
        <v>4.3062518948557802</v>
      </c>
      <c r="T10" s="61">
        <v>8.6317031586339095</v>
      </c>
      <c r="U10" s="51" t="s">
        <v>81</v>
      </c>
      <c r="V10" s="61">
        <v>8.6392821531023696</v>
      </c>
      <c r="W10" s="61">
        <v>8.3002577495544401</v>
      </c>
      <c r="X10" s="62">
        <v>2.8480237530944401</v>
      </c>
    </row>
    <row r="11" spans="1:24">
      <c r="A11" s="45" t="s">
        <v>1152</v>
      </c>
      <c r="B11" s="46" t="s">
        <v>1153</v>
      </c>
      <c r="C11" s="46" t="s">
        <v>1154</v>
      </c>
      <c r="D11" s="46" t="s">
        <v>1155</v>
      </c>
      <c r="E11" s="47">
        <v>9.57</v>
      </c>
      <c r="F11" s="47">
        <v>6.77</v>
      </c>
      <c r="G11" s="47">
        <v>7.3</v>
      </c>
      <c r="H11" s="47">
        <v>0.63</v>
      </c>
      <c r="I11" s="49" t="s">
        <v>80</v>
      </c>
      <c r="J11" s="62">
        <v>95.837262982521807</v>
      </c>
      <c r="K11" s="62">
        <v>27.426125511430602</v>
      </c>
      <c r="L11" s="61">
        <v>3.8102022950950798</v>
      </c>
      <c r="M11" s="62">
        <v>9.0392634479901801</v>
      </c>
      <c r="N11" s="62">
        <v>8.2671905575980507</v>
      </c>
      <c r="O11" s="62">
        <v>1.5152284215307199</v>
      </c>
      <c r="P11" s="62">
        <v>9.5156997697037902</v>
      </c>
      <c r="Q11" s="62">
        <v>6.44100614180498</v>
      </c>
      <c r="R11" s="61">
        <v>3.6655631392050498</v>
      </c>
      <c r="S11" s="61">
        <v>4.0071335488722299</v>
      </c>
      <c r="T11" s="62">
        <v>7.8839449346178103</v>
      </c>
      <c r="U11" s="62">
        <v>8.6630405821006295</v>
      </c>
      <c r="V11" s="61">
        <v>7.7628478288770397</v>
      </c>
      <c r="W11" s="62">
        <v>8.0225882011758003</v>
      </c>
      <c r="X11" s="61">
        <v>3.8102022950950798</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95.516659034263597</v>
      </c>
      <c r="K14" s="56">
        <v>25.950116174449398</v>
      </c>
      <c r="L14" s="56">
        <v>-3.6989192604976902</v>
      </c>
      <c r="M14" s="56">
        <v>3.2787831082229499</v>
      </c>
      <c r="N14" s="56">
        <v>5.6958791392448598</v>
      </c>
      <c r="O14" s="56">
        <v>0.83724871441841298</v>
      </c>
      <c r="P14" s="56">
        <v>9.6825114480801595</v>
      </c>
      <c r="Q14" s="56">
        <v>6.6020129791405102</v>
      </c>
      <c r="R14" s="56">
        <v>3.0758832142652799</v>
      </c>
      <c r="S14" s="56">
        <v>3.3389672422481098</v>
      </c>
      <c r="T14" s="56">
        <v>6.7644633833561896</v>
      </c>
      <c r="U14" s="56">
        <v>6.7667954609703704</v>
      </c>
      <c r="V14" s="56"/>
      <c r="W14" s="56"/>
      <c r="X14" s="56"/>
    </row>
    <row r="15" spans="1:24">
      <c r="A15" s="53" t="s">
        <v>1157</v>
      </c>
      <c r="B15" s="53"/>
      <c r="C15" s="53"/>
      <c r="D15" s="53"/>
      <c r="E15" s="53"/>
      <c r="F15" s="53"/>
      <c r="G15" s="53"/>
      <c r="H15" s="56"/>
      <c r="I15" s="53"/>
      <c r="J15" s="56">
        <v>100.831038890241</v>
      </c>
      <c r="K15" s="56">
        <v>21.493713138488602</v>
      </c>
      <c r="L15" s="56">
        <v>2.8125289774730402</v>
      </c>
      <c r="M15" s="56">
        <v>8.5563157095191205</v>
      </c>
      <c r="N15" s="56">
        <v>7.1817293117250403</v>
      </c>
      <c r="O15" s="56">
        <v>1.6508273409779699</v>
      </c>
      <c r="P15" s="56">
        <v>10.1932813364556</v>
      </c>
      <c r="Q15" s="56">
        <v>6.8383494245243703</v>
      </c>
      <c r="R15" s="56">
        <v>3.1937868729342598</v>
      </c>
      <c r="S15" s="56">
        <v>3.3424732768427199</v>
      </c>
      <c r="T15" s="56">
        <v>6.4843703997020201</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96.387485011422143</v>
      </c>
      <c r="K17" s="59">
        <f t="shared" si="0"/>
        <v>28.069967932257448</v>
      </c>
      <c r="L17" s="59">
        <f t="shared" si="0"/>
        <v>3.32911302409476</v>
      </c>
      <c r="M17" s="59">
        <f t="shared" si="0"/>
        <v>9.8781173351931297</v>
      </c>
      <c r="N17" s="59">
        <f t="shared" si="0"/>
        <v>8.5762637804949247</v>
      </c>
      <c r="O17" s="59">
        <f t="shared" si="0"/>
        <v>1.6135884773659899</v>
      </c>
      <c r="P17" s="59">
        <f t="shared" si="0"/>
        <v>9.6440837671997599</v>
      </c>
      <c r="Q17" s="59">
        <f t="shared" si="0"/>
        <v>6.4747285333902944</v>
      </c>
      <c r="R17" s="59">
        <f t="shared" si="0"/>
        <v>3.3328582390871651</v>
      </c>
      <c r="S17" s="59">
        <f t="shared" si="0"/>
        <v>3.85670470451914</v>
      </c>
      <c r="T17" s="59">
        <f t="shared" si="0"/>
        <v>8.2578240466258599</v>
      </c>
      <c r="U17" s="59">
        <f t="shared" si="0"/>
        <v>8.7507997251502694</v>
      </c>
      <c r="V17" s="59">
        <f t="shared" si="0"/>
        <v>7.5118906954704601</v>
      </c>
      <c r="W17" s="59">
        <f t="shared" si="0"/>
        <v>8.1614229753651202</v>
      </c>
      <c r="X17" s="59">
        <f t="shared" si="0"/>
        <v>3.32911302409476</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51">
        <v>9.2783580029949206</v>
      </c>
      <c r="K8" s="62">
        <v>5.917832880782</v>
      </c>
      <c r="L8" s="62">
        <v>6.9723340745114601</v>
      </c>
      <c r="M8" s="61">
        <v>7.1252836951125804</v>
      </c>
      <c r="N8" s="62">
        <v>7.2616826204264404</v>
      </c>
      <c r="O8" s="62">
        <v>7.2645300098433001</v>
      </c>
      <c r="P8" s="62">
        <v>8.1331093629077102</v>
      </c>
      <c r="Q8" s="61">
        <v>7.1622669777697201</v>
      </c>
      <c r="R8" s="61">
        <v>5.4129626148262204</v>
      </c>
      <c r="S8" s="61">
        <v>5.2793704685921004</v>
      </c>
      <c r="T8" s="62">
        <v>6.7380819002428503</v>
      </c>
      <c r="U8" s="61">
        <v>7.67873963084587</v>
      </c>
      <c r="V8" s="61">
        <v>7.96430092288825</v>
      </c>
      <c r="W8" s="61">
        <v>7.6797067020017504</v>
      </c>
      <c r="X8" s="62">
        <v>6.9723340745114601</v>
      </c>
    </row>
    <row r="9" spans="1:24">
      <c r="A9" s="45" t="s">
        <v>1164</v>
      </c>
      <c r="B9" s="46" t="s">
        <v>1165</v>
      </c>
      <c r="C9" s="46" t="s">
        <v>1166</v>
      </c>
      <c r="D9" s="46" t="s">
        <v>1167</v>
      </c>
      <c r="E9" s="47">
        <v>3.21</v>
      </c>
      <c r="F9" s="47">
        <v>0.44</v>
      </c>
      <c r="G9" s="47">
        <v>7.38</v>
      </c>
      <c r="H9" s="47">
        <v>0.91</v>
      </c>
      <c r="I9" s="49" t="s">
        <v>80</v>
      </c>
      <c r="J9" s="61">
        <v>11.794719163233401</v>
      </c>
      <c r="K9" s="61">
        <v>9.0740404647674495</v>
      </c>
      <c r="L9" s="62">
        <v>6.9389666032969703</v>
      </c>
      <c r="M9" s="51">
        <v>5.2633212131834703</v>
      </c>
      <c r="N9" s="62">
        <v>7.2341614102523</v>
      </c>
      <c r="O9" s="61">
        <v>7.8849755217876201</v>
      </c>
      <c r="P9" s="62">
        <v>7.8852171910105602</v>
      </c>
      <c r="Q9" s="62">
        <v>7.0630244707510004</v>
      </c>
      <c r="R9" s="62">
        <v>4.9873395488602101</v>
      </c>
      <c r="S9" s="62">
        <v>4.8609219938681196</v>
      </c>
      <c r="T9" s="62">
        <v>5.6642180727822797</v>
      </c>
      <c r="U9" s="62">
        <v>6.0253392613105001</v>
      </c>
      <c r="V9" s="51">
        <v>5.7939047605807499</v>
      </c>
      <c r="W9" s="62">
        <v>7.5058282624409003</v>
      </c>
      <c r="X9" s="62">
        <v>6.9389666032969703</v>
      </c>
    </row>
    <row r="10" spans="1:24">
      <c r="A10" s="45" t="s">
        <v>1168</v>
      </c>
      <c r="B10" s="46" t="s">
        <v>1169</v>
      </c>
      <c r="C10" s="46" t="s">
        <v>1170</v>
      </c>
      <c r="D10" s="46" t="s">
        <v>1171</v>
      </c>
      <c r="E10" s="47">
        <v>3.78</v>
      </c>
      <c r="F10" s="47">
        <v>1.04</v>
      </c>
      <c r="G10" s="47">
        <v>7.79</v>
      </c>
      <c r="H10" s="47">
        <v>0.48</v>
      </c>
      <c r="I10" s="49" t="s">
        <v>80</v>
      </c>
      <c r="J10" s="61">
        <v>13.2392420328905</v>
      </c>
      <c r="K10" s="61">
        <v>7.59135625298957</v>
      </c>
      <c r="L10" s="61">
        <v>7.2957600178139304</v>
      </c>
      <c r="M10" s="61">
        <v>7.3907541130054097</v>
      </c>
      <c r="N10" s="61">
        <v>8.2063009159298801</v>
      </c>
      <c r="O10" s="61">
        <v>8.3067334362781597</v>
      </c>
      <c r="P10" s="61">
        <v>8.4593252997649202</v>
      </c>
      <c r="Q10" s="61">
        <v>7.3118444792513504</v>
      </c>
      <c r="R10" s="61">
        <v>5.4393059696171902</v>
      </c>
      <c r="S10" s="61">
        <v>5.6399761765407304</v>
      </c>
      <c r="T10" s="61">
        <v>6.8743368316647002</v>
      </c>
      <c r="U10" s="61">
        <v>7.6495794130243304</v>
      </c>
      <c r="V10" s="61">
        <v>7.7743061783033696</v>
      </c>
      <c r="W10" s="61">
        <v>8.0008460522193605</v>
      </c>
      <c r="X10" s="61">
        <v>7.2957600178139304</v>
      </c>
    </row>
    <row r="11" spans="1:24">
      <c r="A11" s="45" t="s">
        <v>1172</v>
      </c>
      <c r="B11" s="46" t="s">
        <v>1173</v>
      </c>
      <c r="C11" s="46" t="s">
        <v>1174</v>
      </c>
      <c r="D11" s="46" t="s">
        <v>1175</v>
      </c>
      <c r="E11" s="47">
        <v>6.66</v>
      </c>
      <c r="F11" s="47">
        <v>0.77</v>
      </c>
      <c r="G11" s="47">
        <v>8.06</v>
      </c>
      <c r="H11" s="47">
        <v>1.28</v>
      </c>
      <c r="I11" s="49" t="s">
        <v>80</v>
      </c>
      <c r="J11" s="62">
        <v>10.167590120216</v>
      </c>
      <c r="K11" s="62">
        <v>6.0887424404686401</v>
      </c>
      <c r="L11" s="51">
        <v>6.16534860774739</v>
      </c>
      <c r="M11" s="62">
        <v>6.1074898546941601</v>
      </c>
      <c r="N11" s="61">
        <v>8.9263899878897792</v>
      </c>
      <c r="O11" s="61">
        <v>9.5253305854992298</v>
      </c>
      <c r="P11" s="61">
        <v>8.54162723731433</v>
      </c>
      <c r="Q11" s="61">
        <v>7.4542677080803301</v>
      </c>
      <c r="R11" s="61">
        <v>5.1179412729258598</v>
      </c>
      <c r="S11" s="61">
        <v>5.5184485360709497</v>
      </c>
      <c r="T11" s="61">
        <v>6.7467794519549402</v>
      </c>
      <c r="U11" s="62">
        <v>7.4363458132320002</v>
      </c>
      <c r="V11" s="61">
        <v>7.61740704126737</v>
      </c>
      <c r="W11" s="61">
        <v>8.2059775070522001</v>
      </c>
      <c r="X11" s="51">
        <v>6.16534860774739</v>
      </c>
    </row>
    <row r="12" spans="1:24">
      <c r="A12" s="45" t="s">
        <v>1176</v>
      </c>
      <c r="B12" s="46" t="s">
        <v>1177</v>
      </c>
      <c r="C12" s="46" t="s">
        <v>1178</v>
      </c>
      <c r="D12" s="46" t="s">
        <v>1179</v>
      </c>
      <c r="E12" s="47">
        <v>3.58</v>
      </c>
      <c r="F12" s="47">
        <v>2.69</v>
      </c>
      <c r="G12" s="47">
        <v>7.6</v>
      </c>
      <c r="H12" s="47">
        <v>0.61</v>
      </c>
      <c r="I12" s="49" t="s">
        <v>80</v>
      </c>
      <c r="J12" s="61">
        <v>13.801913667776599</v>
      </c>
      <c r="K12" s="51">
        <v>5.8446508498255501</v>
      </c>
      <c r="L12" s="61">
        <v>7.6152694895211699</v>
      </c>
      <c r="M12" s="61">
        <v>7.2380015754350397</v>
      </c>
      <c r="N12" s="61">
        <v>7.4473479427423603</v>
      </c>
      <c r="O12" s="62">
        <v>6.5371999212598002</v>
      </c>
      <c r="P12" s="61">
        <v>8.42666290476574</v>
      </c>
      <c r="Q12" s="62">
        <v>6.8452592111510704</v>
      </c>
      <c r="R12" s="62">
        <v>4.78072621452477</v>
      </c>
      <c r="S12" s="62">
        <v>5.1812550569355604</v>
      </c>
      <c r="T12" s="61">
        <v>7.0797197068265501</v>
      </c>
      <c r="U12" s="61">
        <v>7.5752719116185503</v>
      </c>
      <c r="V12" s="62">
        <v>7.4381404154448596</v>
      </c>
      <c r="W12" s="62">
        <v>7.4858177648881696</v>
      </c>
      <c r="X12" s="61">
        <v>7.6152694895211699</v>
      </c>
    </row>
    <row r="13" spans="1:24">
      <c r="A13" s="45" t="s">
        <v>1180</v>
      </c>
      <c r="B13" s="46" t="s">
        <v>1181</v>
      </c>
      <c r="C13" s="46" t="s">
        <v>1182</v>
      </c>
      <c r="D13" s="46" t="s">
        <v>1183</v>
      </c>
      <c r="E13" s="47">
        <v>1.08</v>
      </c>
      <c r="F13" s="47">
        <v>0.84</v>
      </c>
      <c r="G13" s="47">
        <v>7.24</v>
      </c>
      <c r="H13" s="47">
        <v>0.85</v>
      </c>
      <c r="I13" s="49" t="s">
        <v>80</v>
      </c>
      <c r="J13" s="62">
        <v>10.5169864080483</v>
      </c>
      <c r="K13" s="61">
        <v>8.1716290462099401</v>
      </c>
      <c r="L13" s="61">
        <v>7.1425610259959402</v>
      </c>
      <c r="M13" s="62">
        <v>6.9687087968500396</v>
      </c>
      <c r="N13" s="51">
        <v>6.2576796066328697</v>
      </c>
      <c r="O13" s="51">
        <v>6.2269693503992203</v>
      </c>
      <c r="P13" s="51">
        <v>7.4050032433782897</v>
      </c>
      <c r="Q13" s="51">
        <v>6.4221919497688997</v>
      </c>
      <c r="R13" s="51">
        <v>4.5691563999391098</v>
      </c>
      <c r="S13" s="51">
        <v>4.4347303380390901</v>
      </c>
      <c r="T13" s="51" t="s">
        <v>81</v>
      </c>
      <c r="U13" s="51" t="s">
        <v>81</v>
      </c>
      <c r="V13" s="62">
        <v>5.8630089682542499</v>
      </c>
      <c r="W13" s="51">
        <v>6.9630643800925398</v>
      </c>
      <c r="X13" s="61">
        <v>7.1425610259959402</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17.671653034723199</v>
      </c>
      <c r="K16" s="56">
        <v>8.3196312129396102</v>
      </c>
      <c r="L16" s="56">
        <v>7.7221138830104197</v>
      </c>
      <c r="M16" s="56">
        <v>8.4175803845673194</v>
      </c>
      <c r="N16" s="56">
        <v>7.22937309061136</v>
      </c>
      <c r="O16" s="56">
        <v>6.1020165897509901</v>
      </c>
      <c r="P16" s="56">
        <v>8.1638681693487207</v>
      </c>
      <c r="Q16" s="56">
        <v>6.7806582491100498</v>
      </c>
      <c r="R16" s="56">
        <v>4.8128473652673902</v>
      </c>
      <c r="S16" s="56">
        <v>5.1808460589515004</v>
      </c>
      <c r="T16" s="56">
        <v>7.2065766872755601</v>
      </c>
      <c r="U16" s="56">
        <v>7.8111961496015301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11.15585278564085</v>
      </c>
      <c r="K18" s="59">
        <f t="shared" si="0"/>
        <v>6.8400493467291046</v>
      </c>
      <c r="L18" s="59">
        <f t="shared" si="0"/>
        <v>7.0574475502537002</v>
      </c>
      <c r="M18" s="59">
        <f t="shared" si="0"/>
        <v>7.04699624598131</v>
      </c>
      <c r="N18" s="59">
        <f t="shared" si="0"/>
        <v>7.3545152815844004</v>
      </c>
      <c r="O18" s="59">
        <f t="shared" si="0"/>
        <v>7.5747527658154601</v>
      </c>
      <c r="P18" s="59">
        <f t="shared" si="0"/>
        <v>8.279886133836726</v>
      </c>
      <c r="Q18" s="59">
        <f t="shared" si="0"/>
        <v>7.1126457242603607</v>
      </c>
      <c r="R18" s="59">
        <f t="shared" si="0"/>
        <v>5.0526404108930354</v>
      </c>
      <c r="S18" s="59">
        <f t="shared" si="0"/>
        <v>5.2303127627638304</v>
      </c>
      <c r="T18" s="59">
        <f t="shared" si="0"/>
        <v>6.7467794519549402</v>
      </c>
      <c r="U18" s="59">
        <f t="shared" si="0"/>
        <v>7.5752719116185503</v>
      </c>
      <c r="V18" s="59">
        <f t="shared" si="0"/>
        <v>7.5277737283561148</v>
      </c>
      <c r="W18" s="59">
        <f t="shared" si="0"/>
        <v>7.5927674822213254</v>
      </c>
      <c r="X18" s="59">
        <f t="shared" si="0"/>
        <v>7.0574475502537002</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70.176530706332102</v>
      </c>
      <c r="F8" s="47">
        <v>16.7785333575114</v>
      </c>
      <c r="G8" s="47">
        <v>11.533520021481801</v>
      </c>
      <c r="H8" s="47">
        <v>1.5114159146747601</v>
      </c>
      <c r="I8" s="47">
        <v>1.71</v>
      </c>
      <c r="J8" s="49" t="s">
        <v>1198</v>
      </c>
      <c r="K8" s="47">
        <v>41.3223014288426</v>
      </c>
      <c r="L8" s="47">
        <v>5.25263746842176</v>
      </c>
      <c r="M8" s="47">
        <v>5.6548089499860303</v>
      </c>
      <c r="N8" s="51">
        <v>0.33343042418483299</v>
      </c>
      <c r="O8" s="61">
        <v>1.46189084651698</v>
      </c>
      <c r="P8" s="60">
        <v>3.0530865461072798</v>
      </c>
      <c r="Q8" s="60">
        <v>3.4807975081821998</v>
      </c>
      <c r="R8" s="51">
        <v>3.4938882651528398</v>
      </c>
      <c r="S8" s="60">
        <v>9.8424073576799191</v>
      </c>
      <c r="T8" s="51">
        <v>17.6782070069134</v>
      </c>
      <c r="U8" s="60">
        <v>16.773272670502699</v>
      </c>
      <c r="V8" s="51">
        <v>6.7842357161506603</v>
      </c>
      <c r="W8" s="51">
        <v>22.399121022902701</v>
      </c>
      <c r="X8" s="51">
        <v>11.8811059928125</v>
      </c>
      <c r="Y8" s="60">
        <v>18.1285882121832</v>
      </c>
      <c r="Z8" s="61">
        <v>21.484179918784999</v>
      </c>
      <c r="AA8" s="51">
        <v>14.7715914072775</v>
      </c>
      <c r="AB8" s="60">
        <v>3.0530865461072798</v>
      </c>
    </row>
    <row r="9" spans="1:28">
      <c r="A9" s="45" t="s">
        <v>1199</v>
      </c>
      <c r="B9" s="46" t="s">
        <v>1200</v>
      </c>
      <c r="C9" s="46" t="s">
        <v>1201</v>
      </c>
      <c r="D9" s="46" t="s">
        <v>1202</v>
      </c>
      <c r="E9" s="47">
        <v>74.5526381181038</v>
      </c>
      <c r="F9" s="47">
        <v>7.8273958816482896</v>
      </c>
      <c r="G9" s="47">
        <v>13.526801188206299</v>
      </c>
      <c r="H9" s="47">
        <v>4.0931648120417004</v>
      </c>
      <c r="I9" s="47">
        <v>1.72</v>
      </c>
      <c r="J9" s="49" t="s">
        <v>1203</v>
      </c>
      <c r="K9" s="47">
        <v>46.5132014226321</v>
      </c>
      <c r="L9" s="47">
        <v>8.8565527009869598</v>
      </c>
      <c r="M9" s="47">
        <v>2.4290104024405599</v>
      </c>
      <c r="N9" s="51">
        <v>0.46224961479197602</v>
      </c>
      <c r="O9" s="51">
        <v>0.92879256965943102</v>
      </c>
      <c r="P9" s="51">
        <v>1.8219677251431401</v>
      </c>
      <c r="Q9" s="51">
        <v>2.2477783585990601</v>
      </c>
      <c r="R9" s="51">
        <v>2.0876826722338002</v>
      </c>
      <c r="S9" s="51">
        <v>5.90146182999458</v>
      </c>
      <c r="T9" s="51">
        <v>14.185639229422099</v>
      </c>
      <c r="U9" s="51">
        <v>6.8268705625341299</v>
      </c>
      <c r="V9" s="51">
        <v>0.98575664339191105</v>
      </c>
      <c r="W9" s="51">
        <v>16.849303151845302</v>
      </c>
      <c r="X9" s="51">
        <v>11.5129301292307</v>
      </c>
      <c r="Y9" s="51" t="s">
        <v>81</v>
      </c>
      <c r="Z9" s="51">
        <v>12.244461313629801</v>
      </c>
      <c r="AA9" s="51">
        <v>9.7643097643097505</v>
      </c>
      <c r="AB9" s="51">
        <v>1.8219677251431401</v>
      </c>
    </row>
    <row r="10" spans="1:28">
      <c r="A10" s="45" t="s">
        <v>1204</v>
      </c>
      <c r="B10" s="46" t="s">
        <v>1205</v>
      </c>
      <c r="C10" s="46" t="s">
        <v>1206</v>
      </c>
      <c r="D10" s="46" t="s">
        <v>1207</v>
      </c>
      <c r="E10" s="47">
        <v>64.798226665934905</v>
      </c>
      <c r="F10" s="47">
        <v>18.8946115919221</v>
      </c>
      <c r="G10" s="47">
        <v>11.100819682698299</v>
      </c>
      <c r="H10" s="47">
        <v>5.2063420594446699</v>
      </c>
      <c r="I10" s="47">
        <v>1.9</v>
      </c>
      <c r="J10" s="49" t="s">
        <v>1208</v>
      </c>
      <c r="K10" s="47">
        <v>42.3435442363606</v>
      </c>
      <c r="L10" s="47">
        <v>8.4608385871842593</v>
      </c>
      <c r="M10" s="47">
        <v>0.800031462768095</v>
      </c>
      <c r="N10" s="51">
        <v>0.33347738868501098</v>
      </c>
      <c r="O10" s="51">
        <v>0.83625048619215803</v>
      </c>
      <c r="P10" s="51">
        <v>1.9605529663933501</v>
      </c>
      <c r="Q10" s="51">
        <v>2.5264143108550701</v>
      </c>
      <c r="R10" s="60">
        <v>4.8738883907201398</v>
      </c>
      <c r="S10" s="51">
        <v>8.9224693294493296</v>
      </c>
      <c r="T10" s="51">
        <v>16.028404767943201</v>
      </c>
      <c r="U10" s="51">
        <v>12.033822618516</v>
      </c>
      <c r="V10" s="51">
        <v>7.9915193018211603</v>
      </c>
      <c r="W10" s="51">
        <v>21.121476884826102</v>
      </c>
      <c r="X10" s="51">
        <v>9.73529001573106</v>
      </c>
      <c r="Y10" s="51">
        <v>16.1047300839546</v>
      </c>
      <c r="Z10" s="60">
        <v>16.516324910181499</v>
      </c>
      <c r="AA10" s="51">
        <v>12.785225896735</v>
      </c>
      <c r="AB10" s="51">
        <v>1.9605529663933501</v>
      </c>
    </row>
    <row r="11" spans="1:28">
      <c r="A11" s="45" t="s">
        <v>1209</v>
      </c>
      <c r="B11" s="46" t="s">
        <v>1210</v>
      </c>
      <c r="C11" s="46" t="s">
        <v>1211</v>
      </c>
      <c r="D11" s="46" t="s">
        <v>1212</v>
      </c>
      <c r="E11" s="47">
        <v>36.797844724850997</v>
      </c>
      <c r="F11" s="47">
        <v>29.7929347168586</v>
      </c>
      <c r="G11" s="47">
        <v>28.066697907468701</v>
      </c>
      <c r="H11" s="47">
        <v>5.3425226508217403</v>
      </c>
      <c r="I11" s="47">
        <v>2.12</v>
      </c>
      <c r="J11" s="49" t="s">
        <v>1213</v>
      </c>
      <c r="K11" s="47">
        <v>51.397290352579297</v>
      </c>
      <c r="L11" s="47">
        <v>7.7575552474292904</v>
      </c>
      <c r="M11" s="47">
        <v>7.6259483441315501</v>
      </c>
      <c r="N11" s="51">
        <v>0.31562118290500202</v>
      </c>
      <c r="O11" s="51">
        <v>0.70861986774028995</v>
      </c>
      <c r="P11" s="51">
        <v>1.7786820754135599</v>
      </c>
      <c r="Q11" s="51">
        <v>2.0394782475736899</v>
      </c>
      <c r="R11" s="51">
        <v>2.75953424128106</v>
      </c>
      <c r="S11" s="51">
        <v>8.9125417258633099</v>
      </c>
      <c r="T11" s="51">
        <v>17.8651465919963</v>
      </c>
      <c r="U11" s="60">
        <v>18.180933264608299</v>
      </c>
      <c r="V11" s="60">
        <v>10.559508413043</v>
      </c>
      <c r="W11" s="60">
        <v>27.524734302433799</v>
      </c>
      <c r="X11" s="60">
        <v>14.7610693118153</v>
      </c>
      <c r="Y11" s="51">
        <v>15.886311869287701</v>
      </c>
      <c r="Z11" s="60">
        <v>16.203178870894</v>
      </c>
      <c r="AA11" s="60">
        <v>17.061762227071601</v>
      </c>
      <c r="AB11" s="51">
        <v>1.7786820754135599</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51">
        <v>0.46366616036452901</v>
      </c>
      <c r="O12" s="51">
        <v>0.939759036144583</v>
      </c>
      <c r="P12" s="51">
        <v>2.0379993504384699</v>
      </c>
      <c r="Q12" s="51">
        <v>2.0131504180534101</v>
      </c>
      <c r="R12" s="51">
        <v>1.6994416120417599</v>
      </c>
      <c r="S12" s="51">
        <v>5.8853267051438802</v>
      </c>
      <c r="T12" s="51">
        <v>13.6359526177774</v>
      </c>
      <c r="U12" s="51">
        <v>11.8807033162698</v>
      </c>
      <c r="V12" s="51">
        <v>5.3966759182509296</v>
      </c>
      <c r="W12" s="51">
        <v>20.611576293386001</v>
      </c>
      <c r="X12" s="60">
        <v>13.601053955447799</v>
      </c>
      <c r="Y12" s="51">
        <v>15.501802823562301</v>
      </c>
      <c r="Z12" s="60">
        <v>17.503679126963299</v>
      </c>
      <c r="AA12" s="51">
        <v>11.488644428672799</v>
      </c>
      <c r="AB12" s="51">
        <v>2.0379993504384699</v>
      </c>
    </row>
    <row r="13" spans="1:28">
      <c r="A13" s="45" t="s">
        <v>1219</v>
      </c>
      <c r="B13" s="46" t="s">
        <v>1220</v>
      </c>
      <c r="C13" s="46" t="s">
        <v>1221</v>
      </c>
      <c r="D13" s="46" t="s">
        <v>1222</v>
      </c>
      <c r="E13" s="47">
        <v>51.198781113181198</v>
      </c>
      <c r="F13" s="47">
        <v>25.207345450826502</v>
      </c>
      <c r="G13" s="47">
        <v>20.418629155623901</v>
      </c>
      <c r="H13" s="47">
        <v>3.1752442803684802</v>
      </c>
      <c r="I13" s="47">
        <v>1.77</v>
      </c>
      <c r="J13" s="49" t="s">
        <v>632</v>
      </c>
      <c r="K13" s="47">
        <v>39.095653952792503</v>
      </c>
      <c r="L13" s="47">
        <v>7.0595218397654396</v>
      </c>
      <c r="M13" s="47" t="s">
        <v>81</v>
      </c>
      <c r="N13" s="51">
        <v>0.227210404669553</v>
      </c>
      <c r="O13" s="51">
        <v>0.27434842249656199</v>
      </c>
      <c r="P13" s="51">
        <v>1.87409580186613</v>
      </c>
      <c r="Q13" s="51">
        <v>2.4643233790332202</v>
      </c>
      <c r="R13" s="60">
        <v>4.3419746876741696</v>
      </c>
      <c r="S13" s="60">
        <v>11.221399487038299</v>
      </c>
      <c r="T13" s="60">
        <v>19.772486111978001</v>
      </c>
      <c r="U13" s="60">
        <v>18.8029160926835</v>
      </c>
      <c r="V13" s="51">
        <v>6.7097395701204201</v>
      </c>
      <c r="W13" s="60">
        <v>23.3397361616626</v>
      </c>
      <c r="X13" s="60">
        <v>14.3735274238943</v>
      </c>
      <c r="Y13" s="60">
        <v>17.5949369696981</v>
      </c>
      <c r="Z13" s="51">
        <v>13.350781217804</v>
      </c>
      <c r="AA13" s="60">
        <v>19.563524207115702</v>
      </c>
      <c r="AB13" s="51">
        <v>1.87409580186613</v>
      </c>
    </row>
    <row r="14" spans="1:28">
      <c r="A14" s="45" t="s">
        <v>1223</v>
      </c>
      <c r="B14" s="46" t="s">
        <v>1224</v>
      </c>
      <c r="C14" s="46" t="s">
        <v>1225</v>
      </c>
      <c r="D14" s="46" t="s">
        <v>1226</v>
      </c>
      <c r="E14" s="47">
        <v>74.717628772138696</v>
      </c>
      <c r="F14" s="47">
        <v>16.958878519397501</v>
      </c>
      <c r="G14" s="47">
        <v>6.2239603164219801</v>
      </c>
      <c r="H14" s="47">
        <v>2.09953239204185</v>
      </c>
      <c r="I14" s="47">
        <v>2.1</v>
      </c>
      <c r="J14" s="49" t="s">
        <v>1198</v>
      </c>
      <c r="K14" s="47">
        <v>38.992976327245302</v>
      </c>
      <c r="L14" s="47">
        <v>6.7354917645762198</v>
      </c>
      <c r="M14" s="47">
        <v>9.6367233033764492</v>
      </c>
      <c r="N14" s="60">
        <v>0.53594183344576296</v>
      </c>
      <c r="O14" s="60">
        <v>1.0053467881617499</v>
      </c>
      <c r="P14" s="51">
        <v>2.1554514642598601</v>
      </c>
      <c r="Q14" s="51">
        <v>2.0311133087368201</v>
      </c>
      <c r="R14" s="51">
        <v>2.5969555572554102</v>
      </c>
      <c r="S14" s="51">
        <v>7.8175241157556297</v>
      </c>
      <c r="T14" s="51">
        <v>15.674859853385099</v>
      </c>
      <c r="U14" s="51">
        <v>14.842880383594499</v>
      </c>
      <c r="V14" s="60">
        <v>9.0146449117981504</v>
      </c>
      <c r="W14" s="60">
        <v>23.644720411304899</v>
      </c>
      <c r="X14" s="51">
        <v>12.600255044231099</v>
      </c>
      <c r="Y14" s="51" t="s">
        <v>81</v>
      </c>
      <c r="Z14" s="51">
        <v>12.1620868003218</v>
      </c>
      <c r="AA14" s="51">
        <v>14.901910391501699</v>
      </c>
      <c r="AB14" s="51">
        <v>2.1554514642598601</v>
      </c>
    </row>
    <row r="15" spans="1:28">
      <c r="A15" s="45" t="s">
        <v>1227</v>
      </c>
      <c r="B15" s="46" t="s">
        <v>1228</v>
      </c>
      <c r="C15" s="46" t="s">
        <v>1229</v>
      </c>
      <c r="D15" s="46" t="s">
        <v>1230</v>
      </c>
      <c r="E15" s="47">
        <v>67.094791596446001</v>
      </c>
      <c r="F15" s="47">
        <v>11.5944964893645</v>
      </c>
      <c r="G15" s="47">
        <v>10.763087170575099</v>
      </c>
      <c r="H15" s="47">
        <v>10.547624743614399</v>
      </c>
      <c r="I15" s="47">
        <v>1.75</v>
      </c>
      <c r="J15" s="49" t="s">
        <v>1231</v>
      </c>
      <c r="K15" s="47">
        <v>40.407477201170899</v>
      </c>
      <c r="L15" s="47">
        <v>5.3791542032145401</v>
      </c>
      <c r="M15" s="47">
        <v>5.6802371778948002</v>
      </c>
      <c r="N15" s="61">
        <v>0.88984252232140504</v>
      </c>
      <c r="O15" s="61">
        <v>1.3060176174673399</v>
      </c>
      <c r="P15" s="60">
        <v>2.9564641100656002</v>
      </c>
      <c r="Q15" s="60">
        <v>3.3063886863171401</v>
      </c>
      <c r="R15" s="60">
        <v>3.8962926317803701</v>
      </c>
      <c r="S15" s="60">
        <v>12.100167401104001</v>
      </c>
      <c r="T15" s="60">
        <v>20.036661549427301</v>
      </c>
      <c r="U15" s="60">
        <v>19.6712536253862</v>
      </c>
      <c r="V15" s="60">
        <v>13.4433296507246</v>
      </c>
      <c r="W15" s="60">
        <v>28.407806997860401</v>
      </c>
      <c r="X15" s="60">
        <v>13.7368391569532</v>
      </c>
      <c r="Y15" s="60">
        <v>17.619768322305301</v>
      </c>
      <c r="Z15" s="60">
        <v>17.902354018130399</v>
      </c>
      <c r="AA15" s="60">
        <v>16.347204124649998</v>
      </c>
      <c r="AB15" s="60">
        <v>2.9564641100656002</v>
      </c>
    </row>
    <row r="16" spans="1:28">
      <c r="A16" s="45" t="s">
        <v>1232</v>
      </c>
      <c r="B16" s="46" t="s">
        <v>1233</v>
      </c>
      <c r="C16" s="46" t="s">
        <v>1234</v>
      </c>
      <c r="D16" s="46" t="s">
        <v>1235</v>
      </c>
      <c r="E16" s="47">
        <v>80.376576038930594</v>
      </c>
      <c r="F16" s="47">
        <v>6.4653674710327298</v>
      </c>
      <c r="G16" s="47">
        <v>3.1663336884691602</v>
      </c>
      <c r="H16" s="47">
        <v>9.9917228015675494</v>
      </c>
      <c r="I16" s="47">
        <v>1.6</v>
      </c>
      <c r="J16" s="49" t="s">
        <v>1218</v>
      </c>
      <c r="K16" s="47">
        <v>28.803472844973601</v>
      </c>
      <c r="L16" s="47">
        <v>4.5513215121115396</v>
      </c>
      <c r="M16" s="47">
        <v>1.56403185382496</v>
      </c>
      <c r="N16" s="60">
        <v>0.57360661051115702</v>
      </c>
      <c r="O16" s="51">
        <v>0.73127102010581702</v>
      </c>
      <c r="P16" s="60">
        <v>2.5312379333132902</v>
      </c>
      <c r="Q16" s="51">
        <v>2.3913745907685899</v>
      </c>
      <c r="R16" s="51">
        <v>3.1842369404661501</v>
      </c>
      <c r="S16" s="60">
        <v>10.190792365681</v>
      </c>
      <c r="T16" s="51">
        <v>17.846789945979399</v>
      </c>
      <c r="U16" s="61">
        <v>21.978756241488899</v>
      </c>
      <c r="V16" s="61">
        <v>19.953841334789299</v>
      </c>
      <c r="W16" s="61">
        <v>32.221297311511798</v>
      </c>
      <c r="X16" s="60">
        <v>15.2898694812664</v>
      </c>
      <c r="Y16" s="60">
        <v>18.155066823422001</v>
      </c>
      <c r="Z16" s="61">
        <v>18.618428104634098</v>
      </c>
      <c r="AA16" s="60">
        <v>16.509727238435499</v>
      </c>
      <c r="AB16" s="60">
        <v>2.5312379333132902</v>
      </c>
    </row>
    <row r="17" spans="1:28">
      <c r="A17" s="45" t="s">
        <v>1236</v>
      </c>
      <c r="B17" s="46" t="s">
        <v>1237</v>
      </c>
      <c r="C17" s="46" t="s">
        <v>1238</v>
      </c>
      <c r="D17" s="46" t="s">
        <v>1239</v>
      </c>
      <c r="E17" s="47">
        <v>67.462527261567402</v>
      </c>
      <c r="F17" s="47">
        <v>12.421585700648601</v>
      </c>
      <c r="G17" s="47">
        <v>17.601961080816999</v>
      </c>
      <c r="H17" s="47">
        <v>2.5139259569669901</v>
      </c>
      <c r="I17" s="47">
        <v>1.98</v>
      </c>
      <c r="J17" s="49" t="s">
        <v>1218</v>
      </c>
      <c r="K17" s="47">
        <v>34.730631947064403</v>
      </c>
      <c r="L17" s="47">
        <v>5.3806957638300199</v>
      </c>
      <c r="M17" s="47">
        <v>9.4457970251677406</v>
      </c>
      <c r="N17" s="51">
        <v>0.33439408093674</v>
      </c>
      <c r="O17" s="51">
        <v>0.87013122060568504</v>
      </c>
      <c r="P17" s="60">
        <v>2.3575713295390699</v>
      </c>
      <c r="Q17" s="51">
        <v>2.3027764947121598</v>
      </c>
      <c r="R17" s="51">
        <v>3.3558952392063399</v>
      </c>
      <c r="S17" s="60">
        <v>10.730229234745099</v>
      </c>
      <c r="T17" s="51">
        <v>18.073032625861899</v>
      </c>
      <c r="U17" s="60">
        <v>18.367480910488801</v>
      </c>
      <c r="V17" s="60">
        <v>8.6664387275782406</v>
      </c>
      <c r="W17" s="60">
        <v>22.987898330301299</v>
      </c>
      <c r="X17" s="51">
        <v>10.8726837650241</v>
      </c>
      <c r="Y17" s="51">
        <v>16.1071065291293</v>
      </c>
      <c r="Z17" s="60">
        <v>14.985426494941301</v>
      </c>
      <c r="AA17" s="60">
        <v>18.421166496939499</v>
      </c>
      <c r="AB17" s="60">
        <v>2.3575713295390699</v>
      </c>
    </row>
    <row r="18" spans="1:28">
      <c r="A18" s="45" t="s">
        <v>1240</v>
      </c>
      <c r="B18" s="46" t="s">
        <v>1241</v>
      </c>
      <c r="C18" s="46" t="s">
        <v>1242</v>
      </c>
      <c r="D18" s="46" t="s">
        <v>1243</v>
      </c>
      <c r="E18" s="47">
        <v>39.828580929933302</v>
      </c>
      <c r="F18" s="47">
        <v>26.144560806195699</v>
      </c>
      <c r="G18" s="47">
        <v>26.847215307141099</v>
      </c>
      <c r="H18" s="47">
        <v>7.1796429567299898</v>
      </c>
      <c r="I18" s="47">
        <v>1.83</v>
      </c>
      <c r="J18" s="49" t="s">
        <v>632</v>
      </c>
      <c r="K18" s="47">
        <v>34.674867935959199</v>
      </c>
      <c r="L18" s="47">
        <v>5.1916315310093903</v>
      </c>
      <c r="M18" s="47">
        <v>1.43430580405316</v>
      </c>
      <c r="N18" s="51">
        <v>0.39455830893380101</v>
      </c>
      <c r="O18" s="61">
        <v>1.31706965514757</v>
      </c>
      <c r="P18" s="61">
        <v>3.0871326697098098</v>
      </c>
      <c r="Q18" s="61">
        <v>3.6304664320070801</v>
      </c>
      <c r="R18" s="60">
        <v>3.8122138531974801</v>
      </c>
      <c r="S18" s="60">
        <v>12.167634093311801</v>
      </c>
      <c r="T18" s="61">
        <v>21.498174275652001</v>
      </c>
      <c r="U18" s="61">
        <v>22.589435591114199</v>
      </c>
      <c r="V18" s="60">
        <v>13.2028520560971</v>
      </c>
      <c r="W18" s="60">
        <v>27.947507577981099</v>
      </c>
      <c r="X18" s="60">
        <v>12.9976322103968</v>
      </c>
      <c r="Y18" s="51">
        <v>17.3762738601202</v>
      </c>
      <c r="Z18" s="51">
        <v>14.932167730043799</v>
      </c>
      <c r="AA18" s="61">
        <v>20.508754259263199</v>
      </c>
      <c r="AB18" s="61">
        <v>3.0871326697098098</v>
      </c>
    </row>
    <row r="19" spans="1:28">
      <c r="A19" s="45" t="s">
        <v>1244</v>
      </c>
      <c r="B19" s="46" t="s">
        <v>1245</v>
      </c>
      <c r="C19" s="46" t="s">
        <v>1246</v>
      </c>
      <c r="D19" s="46" t="s">
        <v>1247</v>
      </c>
      <c r="E19" s="47">
        <v>35.418201430325901</v>
      </c>
      <c r="F19" s="47">
        <v>28.6180595026796</v>
      </c>
      <c r="G19" s="47">
        <v>32.204890062656801</v>
      </c>
      <c r="H19" s="47">
        <v>3.7588490043377898</v>
      </c>
      <c r="I19" s="47">
        <v>1.96</v>
      </c>
      <c r="J19" s="49" t="s">
        <v>1248</v>
      </c>
      <c r="K19" s="47">
        <v>41.549383998433498</v>
      </c>
      <c r="L19" s="47">
        <v>7.1504542359513898</v>
      </c>
      <c r="M19" s="47">
        <v>4.3912480670523903</v>
      </c>
      <c r="N19" s="51">
        <v>0.47439353099729697</v>
      </c>
      <c r="O19" s="51">
        <v>0.97518691082456599</v>
      </c>
      <c r="P19" s="60">
        <v>2.4291052978676602</v>
      </c>
      <c r="Q19" s="60">
        <v>3.1890156128889302</v>
      </c>
      <c r="R19" s="60">
        <v>3.90233024863418</v>
      </c>
      <c r="S19" s="60">
        <v>11.0991893180734</v>
      </c>
      <c r="T19" s="60">
        <v>19.673815333247699</v>
      </c>
      <c r="U19" s="60">
        <v>17.902327935222701</v>
      </c>
      <c r="V19" s="60">
        <v>8.8240496544761804</v>
      </c>
      <c r="W19" s="60">
        <v>25.380678187542198</v>
      </c>
      <c r="X19" s="60">
        <v>12.801307162721301</v>
      </c>
      <c r="Y19" s="61">
        <v>19.730629569118602</v>
      </c>
      <c r="Z19" s="60">
        <v>15.505007768075</v>
      </c>
      <c r="AA19" s="60">
        <v>17.500945656285499</v>
      </c>
      <c r="AB19" s="60">
        <v>2.4291052978676602</v>
      </c>
    </row>
    <row r="20" spans="1:28">
      <c r="A20" s="45" t="s">
        <v>1249</v>
      </c>
      <c r="B20" s="46" t="s">
        <v>1250</v>
      </c>
      <c r="C20" s="46" t="s">
        <v>1251</v>
      </c>
      <c r="D20" s="46" t="s">
        <v>1252</v>
      </c>
      <c r="E20" s="47">
        <v>38.320604670812003</v>
      </c>
      <c r="F20" s="47">
        <v>31.280661985115099</v>
      </c>
      <c r="G20" s="47">
        <v>24.6068914675207</v>
      </c>
      <c r="H20" s="47">
        <v>5.7918418765521897</v>
      </c>
      <c r="I20" s="47">
        <v>2.4500000000000002</v>
      </c>
      <c r="J20" s="49" t="s">
        <v>1253</v>
      </c>
      <c r="K20" s="47">
        <v>42.792417405379197</v>
      </c>
      <c r="L20" s="47">
        <v>6.1568928047996003</v>
      </c>
      <c r="M20" s="47">
        <v>1.2816273499745701</v>
      </c>
      <c r="N20" s="61">
        <v>0.91712145987887805</v>
      </c>
      <c r="O20" s="60">
        <v>1.16823702012006</v>
      </c>
      <c r="P20" s="60">
        <v>2.49411133307493</v>
      </c>
      <c r="Q20" s="60">
        <v>3.0610562292944001</v>
      </c>
      <c r="R20" s="60">
        <v>4.7241719675367397</v>
      </c>
      <c r="S20" s="60">
        <v>13.6829259823302</v>
      </c>
      <c r="T20" s="61">
        <v>24.613929006438202</v>
      </c>
      <c r="U20" s="61">
        <v>26.939374636497099</v>
      </c>
      <c r="V20" s="61">
        <v>16.310342293352601</v>
      </c>
      <c r="W20" s="61">
        <v>29.634997933172698</v>
      </c>
      <c r="X20" s="61">
        <v>16.3796724407852</v>
      </c>
      <c r="Y20" s="61">
        <v>19.393790380964202</v>
      </c>
      <c r="Z20" s="51">
        <v>13.750012764964801</v>
      </c>
      <c r="AA20" s="61">
        <v>23.2048198816534</v>
      </c>
      <c r="AB20" s="60">
        <v>2.49411133307493</v>
      </c>
    </row>
    <row r="21" spans="1:28">
      <c r="A21" s="45" t="s">
        <v>1254</v>
      </c>
      <c r="B21" s="46" t="s">
        <v>1255</v>
      </c>
      <c r="C21" s="46" t="s">
        <v>1256</v>
      </c>
      <c r="D21" s="46" t="s">
        <v>1257</v>
      </c>
      <c r="E21" s="47">
        <v>72.478818989298205</v>
      </c>
      <c r="F21" s="47">
        <v>24.2248014226106</v>
      </c>
      <c r="G21" s="47">
        <v>2.00047706634835</v>
      </c>
      <c r="H21" s="47">
        <v>1.2959025217428599</v>
      </c>
      <c r="I21" s="47">
        <v>1.52</v>
      </c>
      <c r="J21" s="49" t="s">
        <v>1258</v>
      </c>
      <c r="K21" s="47">
        <v>35.299778180108397</v>
      </c>
      <c r="L21" s="47">
        <v>4.9276656464600803</v>
      </c>
      <c r="M21" s="47">
        <v>7.7554794630648001</v>
      </c>
      <c r="N21" s="60">
        <v>0.51272927247436595</v>
      </c>
      <c r="O21" s="51">
        <v>0.87985584649599202</v>
      </c>
      <c r="P21" s="51">
        <v>2.3199525801034002</v>
      </c>
      <c r="Q21" s="60">
        <v>2.5834461355607599</v>
      </c>
      <c r="R21" s="51">
        <v>3.25158674774866</v>
      </c>
      <c r="S21" s="51">
        <v>7.9640021543112303</v>
      </c>
      <c r="T21" s="51">
        <v>15.832541147085699</v>
      </c>
      <c r="U21" s="51">
        <v>15.256783574753801</v>
      </c>
      <c r="V21" s="60">
        <v>8.3868217394175595</v>
      </c>
      <c r="W21" s="51">
        <v>21.5805531984151</v>
      </c>
      <c r="X21" s="51">
        <v>12.068500824979401</v>
      </c>
      <c r="Y21" s="51">
        <v>17.475301415725198</v>
      </c>
      <c r="Z21" s="51">
        <v>13.9415084979545</v>
      </c>
      <c r="AA21" s="51">
        <v>12.985218450573599</v>
      </c>
      <c r="AB21" s="51">
        <v>2.3199525801034002</v>
      </c>
    </row>
    <row r="22" spans="1:28">
      <c r="A22" s="45" t="s">
        <v>1259</v>
      </c>
      <c r="B22" s="46" t="s">
        <v>1260</v>
      </c>
      <c r="C22" s="46" t="s">
        <v>1261</v>
      </c>
      <c r="D22" s="46" t="s">
        <v>1262</v>
      </c>
      <c r="E22" s="47">
        <v>54.826614409826703</v>
      </c>
      <c r="F22" s="47">
        <v>14.696982222914</v>
      </c>
      <c r="G22" s="47">
        <v>20.024715927328799</v>
      </c>
      <c r="H22" s="47">
        <v>10.4516874399306</v>
      </c>
      <c r="I22" s="47">
        <v>2.38</v>
      </c>
      <c r="J22" s="49" t="s">
        <v>1263</v>
      </c>
      <c r="K22" s="47">
        <v>34.486220198615001</v>
      </c>
      <c r="L22" s="47">
        <v>6.4821937439158797</v>
      </c>
      <c r="M22" s="47">
        <v>1.10892051467702</v>
      </c>
      <c r="N22" s="51">
        <v>0.34112790881646299</v>
      </c>
      <c r="O22" s="51">
        <v>0.47579854684374201</v>
      </c>
      <c r="P22" s="51">
        <v>1.73852255579769</v>
      </c>
      <c r="Q22" s="51">
        <v>2.3970480906050402</v>
      </c>
      <c r="R22" s="60">
        <v>3.6490346926030899</v>
      </c>
      <c r="S22" s="51">
        <v>9.3507137970865006</v>
      </c>
      <c r="T22" s="60">
        <v>20.333725152639801</v>
      </c>
      <c r="U22" s="60">
        <v>16.937221082107701</v>
      </c>
      <c r="V22" s="51">
        <v>8.0760487584291294</v>
      </c>
      <c r="W22" s="51">
        <v>18.741371542586698</v>
      </c>
      <c r="X22" s="51">
        <v>10.391262961862999</v>
      </c>
      <c r="Y22" s="51">
        <v>12.0068162220371</v>
      </c>
      <c r="Z22" s="51">
        <v>9.2951646554441307</v>
      </c>
      <c r="AA22" s="60">
        <v>18.800018884389502</v>
      </c>
      <c r="AB22" s="51">
        <v>1.73852255579769</v>
      </c>
    </row>
    <row r="23" spans="1:28">
      <c r="A23" s="45" t="s">
        <v>1264</v>
      </c>
      <c r="B23" s="46" t="s">
        <v>1265</v>
      </c>
      <c r="C23" s="46" t="s">
        <v>1266</v>
      </c>
      <c r="D23" s="46" t="s">
        <v>1267</v>
      </c>
      <c r="E23" s="47">
        <v>32.990540904452601</v>
      </c>
      <c r="F23" s="47">
        <v>30.62400049208</v>
      </c>
      <c r="G23" s="47">
        <v>30.206128763342001</v>
      </c>
      <c r="H23" s="47">
        <v>6.1793298401254297</v>
      </c>
      <c r="I23" s="47">
        <v>2.0099999999999998</v>
      </c>
      <c r="J23" s="49" t="s">
        <v>1268</v>
      </c>
      <c r="K23" s="47">
        <v>43.834630759346702</v>
      </c>
      <c r="L23" s="47">
        <v>7.3552898719017898</v>
      </c>
      <c r="M23" s="47">
        <v>26.326979548447898</v>
      </c>
      <c r="N23" s="60">
        <v>0.68640778611817099</v>
      </c>
      <c r="O23" s="51">
        <v>0.613460697959201</v>
      </c>
      <c r="P23" s="51">
        <v>2.0621974405265999</v>
      </c>
      <c r="Q23" s="60">
        <v>2.95827709168563</v>
      </c>
      <c r="R23" s="61">
        <v>5.8972966924578403</v>
      </c>
      <c r="S23" s="61">
        <v>15.031782331544701</v>
      </c>
      <c r="T23" s="61">
        <v>25.375719423578001</v>
      </c>
      <c r="U23" s="61">
        <v>22.584312784840499</v>
      </c>
      <c r="V23" s="61">
        <v>13.5366036343893</v>
      </c>
      <c r="W23" s="61">
        <v>30.735985578249601</v>
      </c>
      <c r="X23" s="61">
        <v>18.214886955945001</v>
      </c>
      <c r="Y23" s="51" t="s">
        <v>81</v>
      </c>
      <c r="Z23" s="60">
        <v>15.9787814332576</v>
      </c>
      <c r="AA23" s="61">
        <v>21.499010993191099</v>
      </c>
      <c r="AB23" s="51">
        <v>2.0621974405265999</v>
      </c>
    </row>
    <row r="24" spans="1:28">
      <c r="A24" s="45" t="s">
        <v>1269</v>
      </c>
      <c r="B24" s="46" t="s">
        <v>1270</v>
      </c>
      <c r="C24" s="46" t="s">
        <v>1271</v>
      </c>
      <c r="D24" s="46" t="s">
        <v>1272</v>
      </c>
      <c r="E24" s="47">
        <v>82.465241537954995</v>
      </c>
      <c r="F24" s="47">
        <v>13.747157674641</v>
      </c>
      <c r="G24" s="47">
        <v>3.1525161469112599</v>
      </c>
      <c r="H24" s="47">
        <v>0.63508464049263602</v>
      </c>
      <c r="I24" s="47">
        <v>1.42</v>
      </c>
      <c r="J24" s="49" t="s">
        <v>1273</v>
      </c>
      <c r="K24" s="47">
        <v>36.643720082148</v>
      </c>
      <c r="L24" s="47">
        <v>5.9432864712956901</v>
      </c>
      <c r="M24" s="47">
        <v>1.17382320564158</v>
      </c>
      <c r="N24" s="60">
        <v>0.57260364239537498</v>
      </c>
      <c r="O24" s="60">
        <v>1.0109885094195401</v>
      </c>
      <c r="P24" s="60">
        <v>2.3375452306909601</v>
      </c>
      <c r="Q24" s="51">
        <v>1.98384811234893</v>
      </c>
      <c r="R24" s="51">
        <v>1.56379072969253</v>
      </c>
      <c r="S24" s="51">
        <v>7.1590262562190503</v>
      </c>
      <c r="T24" s="51">
        <v>12.874556907148101</v>
      </c>
      <c r="U24" s="51">
        <v>12.4858635017853</v>
      </c>
      <c r="V24" s="51">
        <v>6.1801775890413904</v>
      </c>
      <c r="W24" s="51">
        <v>19.6141089363825</v>
      </c>
      <c r="X24" s="51">
        <v>11.846698432114501</v>
      </c>
      <c r="Y24" s="60">
        <v>17.5781537468458</v>
      </c>
      <c r="Z24" s="60">
        <v>15.174212422816799</v>
      </c>
      <c r="AA24" s="51">
        <v>10.5335447700625</v>
      </c>
      <c r="AB24" s="60">
        <v>2.3375452306909601</v>
      </c>
    </row>
    <row r="25" spans="1:28">
      <c r="A25" s="45" t="s">
        <v>1274</v>
      </c>
      <c r="B25" s="46" t="s">
        <v>1275</v>
      </c>
      <c r="C25" s="46" t="s">
        <v>1276</v>
      </c>
      <c r="D25" s="46" t="s">
        <v>1277</v>
      </c>
      <c r="E25" s="47">
        <v>48.414813242461001</v>
      </c>
      <c r="F25" s="47">
        <v>26.436689072668699</v>
      </c>
      <c r="G25" s="47">
        <v>5.66316667743052</v>
      </c>
      <c r="H25" s="47">
        <v>19.4853310074398</v>
      </c>
      <c r="I25" s="47">
        <v>1.79</v>
      </c>
      <c r="J25" s="49" t="s">
        <v>828</v>
      </c>
      <c r="K25" s="47">
        <v>53.819742246200001</v>
      </c>
      <c r="L25" s="47">
        <v>6.77340719552135</v>
      </c>
      <c r="M25" s="47">
        <v>206.687182952542</v>
      </c>
      <c r="N25" s="61">
        <v>0.84793869296815305</v>
      </c>
      <c r="O25" s="61">
        <v>1.3206437469924801</v>
      </c>
      <c r="P25" s="61">
        <v>3.4517718991764501</v>
      </c>
      <c r="Q25" s="61">
        <v>7.2335127968828496</v>
      </c>
      <c r="R25" s="61">
        <v>6.7156154215394199</v>
      </c>
      <c r="S25" s="61">
        <v>14.1635038255317</v>
      </c>
      <c r="T25" s="61">
        <v>22.9979415346385</v>
      </c>
      <c r="U25" s="51">
        <v>16.283147052377799</v>
      </c>
      <c r="V25" s="51">
        <v>4.94497369484779</v>
      </c>
      <c r="W25" s="51">
        <v>16.295227062037601</v>
      </c>
      <c r="X25" s="51">
        <v>8.0562131206236796</v>
      </c>
      <c r="Y25" s="51" t="s">
        <v>81</v>
      </c>
      <c r="Z25" s="60">
        <v>15.88721049672</v>
      </c>
      <c r="AA25" s="60">
        <v>18.9017831532651</v>
      </c>
      <c r="AB25" s="61">
        <v>3.4517718991764501</v>
      </c>
    </row>
    <row r="26" spans="1:28">
      <c r="A26" s="45" t="s">
        <v>1278</v>
      </c>
      <c r="B26" s="46" t="s">
        <v>1279</v>
      </c>
      <c r="C26" s="46" t="s">
        <v>1280</v>
      </c>
      <c r="D26" s="46" t="s">
        <v>1281</v>
      </c>
      <c r="E26" s="47">
        <v>60.089412722650899</v>
      </c>
      <c r="F26" s="47">
        <v>18.187261221464698</v>
      </c>
      <c r="G26" s="47">
        <v>15.679157645276399</v>
      </c>
      <c r="H26" s="47">
        <v>6.0441684106080196</v>
      </c>
      <c r="I26" s="47">
        <v>2.29</v>
      </c>
      <c r="J26" s="49" t="s">
        <v>80</v>
      </c>
      <c r="K26" s="47">
        <v>36.6703940641912</v>
      </c>
      <c r="L26" s="47">
        <v>6.2148632935479302</v>
      </c>
      <c r="M26" s="47">
        <v>10.7607903349487</v>
      </c>
      <c r="N26" s="51">
        <v>0.408612040575762</v>
      </c>
      <c r="O26" s="60">
        <v>1.1125306078994901</v>
      </c>
      <c r="P26" s="60">
        <v>2.55205886957883</v>
      </c>
      <c r="Q26" s="60">
        <v>3.2656855656371802</v>
      </c>
      <c r="R26" s="60">
        <v>3.5448930753841701</v>
      </c>
      <c r="S26" s="51">
        <v>9.5260884857780503</v>
      </c>
      <c r="T26" s="60">
        <v>18.661644083784701</v>
      </c>
      <c r="U26" s="60">
        <v>18.350384428466398</v>
      </c>
      <c r="V26" s="60">
        <v>10.2264915012604</v>
      </c>
      <c r="W26" s="51">
        <v>22.8837685079971</v>
      </c>
      <c r="X26" s="51">
        <v>12.5642913915527</v>
      </c>
      <c r="Y26" s="51" t="s">
        <v>81</v>
      </c>
      <c r="Z26" s="51">
        <v>13.220591867111599</v>
      </c>
      <c r="AA26" s="60">
        <v>16.670454336062502</v>
      </c>
      <c r="AB26" s="60">
        <v>2.55205886957883</v>
      </c>
    </row>
    <row r="27" spans="1:28">
      <c r="A27" s="45" t="s">
        <v>1282</v>
      </c>
      <c r="B27" s="46" t="s">
        <v>1283</v>
      </c>
      <c r="C27" s="46" t="s">
        <v>1284</v>
      </c>
      <c r="D27" s="46" t="s">
        <v>1285</v>
      </c>
      <c r="E27" s="47">
        <v>39.733030089080501</v>
      </c>
      <c r="F27" s="47">
        <v>27.524474827814299</v>
      </c>
      <c r="G27" s="47">
        <v>31.869918227299401</v>
      </c>
      <c r="H27" s="47">
        <v>0.87257685580575906</v>
      </c>
      <c r="I27" s="47">
        <v>1.7</v>
      </c>
      <c r="J27" s="49" t="s">
        <v>674</v>
      </c>
      <c r="K27" s="47">
        <v>45.779857908506301</v>
      </c>
      <c r="L27" s="47">
        <v>7.1242525910066403</v>
      </c>
      <c r="M27" s="47">
        <v>5.77273630305565</v>
      </c>
      <c r="N27" s="60">
        <v>0.53599926590992597</v>
      </c>
      <c r="O27" s="51">
        <v>0.93675146785905405</v>
      </c>
      <c r="P27" s="51">
        <v>1.8899978764068901</v>
      </c>
      <c r="Q27" s="51">
        <v>2.5749001765309498</v>
      </c>
      <c r="R27" s="61">
        <v>5.5987066914014303</v>
      </c>
      <c r="S27" s="61">
        <v>15.8078436073184</v>
      </c>
      <c r="T27" s="61">
        <v>28.4684282832972</v>
      </c>
      <c r="U27" s="61">
        <v>29.404487575607199</v>
      </c>
      <c r="V27" s="61">
        <v>23.029819600124899</v>
      </c>
      <c r="W27" s="61">
        <v>37.359988968300101</v>
      </c>
      <c r="X27" s="61">
        <v>17.034680426373001</v>
      </c>
      <c r="Y27" s="61">
        <v>18.696856691502699</v>
      </c>
      <c r="Z27" s="61">
        <v>18.010295387213599</v>
      </c>
      <c r="AA27" s="61">
        <v>27.860387362387801</v>
      </c>
      <c r="AB27" s="51">
        <v>1.8899978764068901</v>
      </c>
    </row>
    <row r="28" spans="1:28">
      <c r="A28" s="45" t="s">
        <v>1286</v>
      </c>
      <c r="B28" s="46" t="s">
        <v>1287</v>
      </c>
      <c r="C28" s="46" t="s">
        <v>1288</v>
      </c>
      <c r="D28" s="46" t="s">
        <v>1289</v>
      </c>
      <c r="E28" s="47">
        <v>57.339265011278698</v>
      </c>
      <c r="F28" s="47">
        <v>4.5656476935043901</v>
      </c>
      <c r="G28" s="47">
        <v>7.1403180352330002</v>
      </c>
      <c r="H28" s="47">
        <v>30.954769259983902</v>
      </c>
      <c r="I28" s="47">
        <v>1.47</v>
      </c>
      <c r="J28" s="49" t="s">
        <v>1290</v>
      </c>
      <c r="K28" s="47">
        <v>21.9571749466981</v>
      </c>
      <c r="L28" s="47">
        <v>3.9731257355860699</v>
      </c>
      <c r="M28" s="47">
        <v>2.7237446386300199</v>
      </c>
      <c r="N28" s="61">
        <v>0.70836990428040403</v>
      </c>
      <c r="O28" s="60">
        <v>1.0290927584667899</v>
      </c>
      <c r="P28" s="60">
        <v>2.4188146002195499</v>
      </c>
      <c r="Q28" s="60">
        <v>3.3688674453138798</v>
      </c>
      <c r="R28" s="51">
        <v>2.3199466002323099</v>
      </c>
      <c r="S28" s="51">
        <v>6.7288609491785696</v>
      </c>
      <c r="T28" s="51">
        <v>17.7693174783379</v>
      </c>
      <c r="U28" s="60">
        <v>21.249509526093199</v>
      </c>
      <c r="V28" s="60">
        <v>9.7769120673417902</v>
      </c>
      <c r="W28" s="60">
        <v>24.105811307291201</v>
      </c>
      <c r="X28" s="61">
        <v>18.107947364673699</v>
      </c>
      <c r="Y28" s="61">
        <v>19.5865668119799</v>
      </c>
      <c r="Z28" s="61">
        <v>18.7200506337707</v>
      </c>
      <c r="AA28" s="61">
        <v>22.410905729742002</v>
      </c>
      <c r="AB28" s="60">
        <v>2.4188146002195499</v>
      </c>
    </row>
    <row r="29" spans="1:28">
      <c r="A29" s="45" t="s">
        <v>1291</v>
      </c>
      <c r="B29" s="46" t="s">
        <v>1292</v>
      </c>
      <c r="C29" s="46" t="s">
        <v>1293</v>
      </c>
      <c r="D29" s="46" t="s">
        <v>1294</v>
      </c>
      <c r="E29" s="47">
        <v>68.451401260915901</v>
      </c>
      <c r="F29" s="47">
        <v>22.281624388873201</v>
      </c>
      <c r="G29" s="47">
        <v>4.5935002170108499</v>
      </c>
      <c r="H29" s="47">
        <v>4.6734741332000196</v>
      </c>
      <c r="I29" s="47">
        <v>1.78</v>
      </c>
      <c r="J29" s="49" t="s">
        <v>1295</v>
      </c>
      <c r="K29" s="47">
        <v>38.429496095824597</v>
      </c>
      <c r="L29" s="47">
        <v>7.3150679913765604</v>
      </c>
      <c r="M29" s="47">
        <v>14.759406708320499</v>
      </c>
      <c r="N29" s="51">
        <v>0.35335689045936602</v>
      </c>
      <c r="O29" s="60">
        <v>1.0316613304873801</v>
      </c>
      <c r="P29" s="51">
        <v>2.1582733812949502</v>
      </c>
      <c r="Q29" s="51">
        <v>2.49007578491518</v>
      </c>
      <c r="R29" s="51">
        <v>1.64638511095203</v>
      </c>
      <c r="S29" s="51">
        <v>6.1682242990654101</v>
      </c>
      <c r="T29" s="51">
        <v>14.285714285714301</v>
      </c>
      <c r="U29" s="51">
        <v>10.548851693265799</v>
      </c>
      <c r="V29" s="51">
        <v>3.7580436152288899</v>
      </c>
      <c r="W29" s="60">
        <v>23.383054146656701</v>
      </c>
      <c r="X29" s="60">
        <v>15.839600957024</v>
      </c>
      <c r="Y29" s="51" t="s">
        <v>81</v>
      </c>
      <c r="Z29" s="51">
        <v>13.036855818069901</v>
      </c>
      <c r="AA29" s="51">
        <v>11.899133175728901</v>
      </c>
      <c r="AB29" s="51">
        <v>2.1582733812949502</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60">
        <v>0.53430926841675497</v>
      </c>
      <c r="O30" s="60">
        <v>1.12516302523116</v>
      </c>
      <c r="P30" s="61">
        <v>3.3149997208231601</v>
      </c>
      <c r="Q30" s="61">
        <v>4.6364534080516799</v>
      </c>
      <c r="R30" s="61">
        <v>5.9099545113524803</v>
      </c>
      <c r="S30" s="61">
        <v>13.893725945708001</v>
      </c>
      <c r="T30" s="60">
        <v>20.9818164433796</v>
      </c>
      <c r="U30" s="60">
        <v>16.633433056755599</v>
      </c>
      <c r="V30" s="61">
        <v>14.296070292944099</v>
      </c>
      <c r="W30" s="61">
        <v>33.585007011397401</v>
      </c>
      <c r="X30" s="61">
        <v>22.2409827768223</v>
      </c>
      <c r="Y30" s="61">
        <v>23.958264259594198</v>
      </c>
      <c r="Z30" s="61">
        <v>19.175595913273799</v>
      </c>
      <c r="AA30" s="51">
        <v>12.5859282364967</v>
      </c>
      <c r="AB30" s="61">
        <v>3.3149997208231601</v>
      </c>
    </row>
    <row r="31" spans="1:28">
      <c r="A31" s="45" t="s">
        <v>1300</v>
      </c>
      <c r="B31" s="46" t="s">
        <v>1301</v>
      </c>
      <c r="C31" s="46" t="s">
        <v>1302</v>
      </c>
      <c r="D31" s="46" t="s">
        <v>1303</v>
      </c>
      <c r="E31" s="47">
        <v>62.090233676890698</v>
      </c>
      <c r="F31" s="47">
        <v>20.9766220415374</v>
      </c>
      <c r="G31" s="47">
        <v>8.4777596007118294</v>
      </c>
      <c r="H31" s="47">
        <v>8.4553846808600603</v>
      </c>
      <c r="I31" s="47">
        <v>1.74</v>
      </c>
      <c r="J31" s="49" t="s">
        <v>1304</v>
      </c>
      <c r="K31" s="47">
        <v>39.277779066364197</v>
      </c>
      <c r="L31" s="47">
        <v>5.5733638027568997</v>
      </c>
      <c r="M31" s="47">
        <v>8.2723022084526594</v>
      </c>
      <c r="N31" s="60">
        <v>0.59359634752747004</v>
      </c>
      <c r="O31" s="61">
        <v>1.2023080395310699</v>
      </c>
      <c r="P31" s="60">
        <v>2.4262607040913502</v>
      </c>
      <c r="Q31" s="60">
        <v>2.85157828978797</v>
      </c>
      <c r="R31" s="51">
        <v>2.1982435724078799</v>
      </c>
      <c r="S31" s="51">
        <v>6.4659297834014797</v>
      </c>
      <c r="T31" s="51">
        <v>15.644230243788</v>
      </c>
      <c r="U31" s="51">
        <v>13.3163814359746</v>
      </c>
      <c r="V31" s="51">
        <v>7.7425479207974899</v>
      </c>
      <c r="W31" s="51">
        <v>22.571083126886599</v>
      </c>
      <c r="X31" s="51">
        <v>12.131288952136201</v>
      </c>
      <c r="Y31" s="60">
        <v>17.767204822678799</v>
      </c>
      <c r="Z31" s="51">
        <v>12.7639311078456</v>
      </c>
      <c r="AA31" s="51">
        <v>13.577594952450101</v>
      </c>
      <c r="AB31" s="60">
        <v>2.4262607040913502</v>
      </c>
    </row>
    <row r="32" spans="1:28">
      <c r="A32" s="45" t="s">
        <v>1305</v>
      </c>
      <c r="B32" s="46" t="s">
        <v>1306</v>
      </c>
      <c r="C32" s="46" t="s">
        <v>1307</v>
      </c>
      <c r="D32" s="46" t="s">
        <v>1308</v>
      </c>
      <c r="E32" s="47">
        <v>40.800197866626</v>
      </c>
      <c r="F32" s="47">
        <v>31.916451149186798</v>
      </c>
      <c r="G32" s="47">
        <v>23.229077098266</v>
      </c>
      <c r="H32" s="47">
        <v>4.0542738859212601</v>
      </c>
      <c r="I32" s="47">
        <v>2.5499999999999998</v>
      </c>
      <c r="J32" s="49" t="s">
        <v>1309</v>
      </c>
      <c r="K32" s="47">
        <v>33.584086965259303</v>
      </c>
      <c r="L32" s="47">
        <v>7.00222702963078</v>
      </c>
      <c r="M32" s="47">
        <v>1.56172486449933</v>
      </c>
      <c r="N32" s="61">
        <v>0.94300161165312701</v>
      </c>
      <c r="O32" s="51">
        <v>0.96598145561714899</v>
      </c>
      <c r="P32" s="51">
        <v>2.2602073882048002</v>
      </c>
      <c r="Q32" s="51">
        <v>2.3916488837308001</v>
      </c>
      <c r="R32" s="60">
        <v>3.5377179920753199</v>
      </c>
      <c r="S32" s="51">
        <v>7.4896014148626104</v>
      </c>
      <c r="T32" s="51">
        <v>11.626657234009301</v>
      </c>
      <c r="U32" s="51">
        <v>8.6921100042390798</v>
      </c>
      <c r="V32" s="51">
        <v>6.3627627678327396</v>
      </c>
      <c r="W32" s="51">
        <v>16.8779109174376</v>
      </c>
      <c r="X32" s="51" t="s">
        <v>81</v>
      </c>
      <c r="Y32" s="51" t="s">
        <v>81</v>
      </c>
      <c r="Z32" s="51">
        <v>10.5345063356538</v>
      </c>
      <c r="AA32" s="51">
        <v>9.3468468468468604</v>
      </c>
      <c r="AB32" s="51">
        <v>2.2602073882048002</v>
      </c>
    </row>
    <row r="33" spans="1:28">
      <c r="A33" s="45" t="s">
        <v>1310</v>
      </c>
      <c r="B33" s="46" t="s">
        <v>1311</v>
      </c>
      <c r="C33" s="46" t="s">
        <v>1312</v>
      </c>
      <c r="D33" s="46" t="s">
        <v>1313</v>
      </c>
      <c r="E33" s="47">
        <v>42.439764636239801</v>
      </c>
      <c r="F33" s="47">
        <v>27.3920964533066</v>
      </c>
      <c r="G33" s="47">
        <v>24.680420325068798</v>
      </c>
      <c r="H33" s="47">
        <v>5.4877185853848198</v>
      </c>
      <c r="I33" s="47">
        <v>2.0699999999999998</v>
      </c>
      <c r="J33" s="49" t="s">
        <v>1314</v>
      </c>
      <c r="K33" s="47">
        <v>45.212277664970301</v>
      </c>
      <c r="L33" s="47">
        <v>6.7858670389057698</v>
      </c>
      <c r="M33" s="47">
        <v>1.1008694987138301</v>
      </c>
      <c r="N33" s="60">
        <v>0.61402660252569696</v>
      </c>
      <c r="O33" s="60">
        <v>1.0735440005105199</v>
      </c>
      <c r="P33" s="60">
        <v>2.3992171219312999</v>
      </c>
      <c r="Q33" s="60">
        <v>3.1798515509128298</v>
      </c>
      <c r="R33" s="60">
        <v>4.5802067986723696</v>
      </c>
      <c r="S33" s="60">
        <v>11.618989806611101</v>
      </c>
      <c r="T33" s="60">
        <v>19.031903096367799</v>
      </c>
      <c r="U33" s="51">
        <v>14.233120185948</v>
      </c>
      <c r="V33" s="60">
        <v>10.458404931580001</v>
      </c>
      <c r="W33" s="60">
        <v>26.788137824765901</v>
      </c>
      <c r="X33" s="60">
        <v>13.411842327027699</v>
      </c>
      <c r="Y33" s="60">
        <v>18.325940069623499</v>
      </c>
      <c r="Z33" s="60">
        <v>15.653679152574201</v>
      </c>
      <c r="AA33" s="60">
        <v>16.954867770131099</v>
      </c>
      <c r="AB33" s="60">
        <v>2.3992171219312999</v>
      </c>
    </row>
    <row r="34" spans="1:28">
      <c r="A34" s="45" t="s">
        <v>1315</v>
      </c>
      <c r="B34" s="46" t="s">
        <v>1316</v>
      </c>
      <c r="C34" s="46" t="s">
        <v>1317</v>
      </c>
      <c r="D34" s="46" t="s">
        <v>1318</v>
      </c>
      <c r="E34" s="47">
        <v>44.092908585813298</v>
      </c>
      <c r="F34" s="47">
        <v>29.096893164878701</v>
      </c>
      <c r="G34" s="47">
        <v>21.9267499967555</v>
      </c>
      <c r="H34" s="47">
        <v>4.88344825255251</v>
      </c>
      <c r="I34" s="47">
        <v>2</v>
      </c>
      <c r="J34" s="49" t="s">
        <v>1319</v>
      </c>
      <c r="K34" s="47">
        <v>44.705230456955398</v>
      </c>
      <c r="L34" s="47">
        <v>7.4775036743483003</v>
      </c>
      <c r="M34" s="47">
        <v>2.94353608279101</v>
      </c>
      <c r="N34" s="51">
        <v>0.40657602141853699</v>
      </c>
      <c r="O34" s="51">
        <v>0.93532260844904103</v>
      </c>
      <c r="P34" s="51">
        <v>1.8265762354353401</v>
      </c>
      <c r="Q34" s="51">
        <v>2.41894530147946</v>
      </c>
      <c r="R34" s="51">
        <v>3.3908635224424701</v>
      </c>
      <c r="S34" s="51">
        <v>9.5061415574700092</v>
      </c>
      <c r="T34" s="60">
        <v>18.903285819096499</v>
      </c>
      <c r="U34" s="51">
        <v>13.272883852125499</v>
      </c>
      <c r="V34" s="51">
        <v>6.5511535292593699</v>
      </c>
      <c r="W34" s="51">
        <v>18.647346510317298</v>
      </c>
      <c r="X34" s="51">
        <v>12.648357088173601</v>
      </c>
      <c r="Y34" s="51" t="s">
        <v>81</v>
      </c>
      <c r="Z34" s="51">
        <v>12.648357088173601</v>
      </c>
      <c r="AA34" s="51">
        <v>15.6435757108544</v>
      </c>
      <c r="AB34" s="51">
        <v>1.8265762354353401</v>
      </c>
    </row>
    <row r="35" spans="1:28">
      <c r="A35" s="45" t="s">
        <v>1320</v>
      </c>
      <c r="B35" s="46" t="s">
        <v>1321</v>
      </c>
      <c r="C35" s="46" t="s">
        <v>1322</v>
      </c>
      <c r="D35" s="46" t="s">
        <v>1323</v>
      </c>
      <c r="E35" s="47">
        <v>50.266416296593</v>
      </c>
      <c r="F35" s="47">
        <v>26.001863076722401</v>
      </c>
      <c r="G35" s="47">
        <v>22.903257811968899</v>
      </c>
      <c r="H35" s="47">
        <v>0.82846281471573402</v>
      </c>
      <c r="I35" s="47">
        <v>2.42</v>
      </c>
      <c r="J35" s="49" t="s">
        <v>1213</v>
      </c>
      <c r="K35" s="47">
        <v>34.0170035976357</v>
      </c>
      <c r="L35" s="47">
        <v>5.9855241037227298</v>
      </c>
      <c r="M35" s="47">
        <v>2.0338842232044199</v>
      </c>
      <c r="N35" s="51">
        <v>0.30138637733574403</v>
      </c>
      <c r="O35" s="60">
        <v>1.03217972070433</v>
      </c>
      <c r="P35" s="61">
        <v>3.4825870646766099</v>
      </c>
      <c r="Q35" s="61">
        <v>4.2062415196743501</v>
      </c>
      <c r="R35" s="60">
        <v>5.4276663146779303</v>
      </c>
      <c r="S35" s="61">
        <v>16.309412861137002</v>
      </c>
      <c r="T35" s="60">
        <v>21.400778210116702</v>
      </c>
      <c r="U35" s="51">
        <v>14.338066880439801</v>
      </c>
      <c r="V35" s="51">
        <v>8.2956393172185905</v>
      </c>
      <c r="W35" s="51">
        <v>20.416723801002</v>
      </c>
      <c r="X35" s="51">
        <v>12.7066725821379</v>
      </c>
      <c r="Y35" s="51">
        <v>15.6790876089885</v>
      </c>
      <c r="Z35" s="60">
        <v>17.2272074685558</v>
      </c>
      <c r="AA35" s="60">
        <v>18.729932215483402</v>
      </c>
      <c r="AB35" s="61">
        <v>3.4825870646766099</v>
      </c>
    </row>
    <row r="36" spans="1:28">
      <c r="A36" s="45" t="s">
        <v>1324</v>
      </c>
      <c r="B36" s="46" t="s">
        <v>1325</v>
      </c>
      <c r="C36" s="46" t="s">
        <v>1326</v>
      </c>
      <c r="D36" s="46" t="s">
        <v>1327</v>
      </c>
      <c r="E36" s="47">
        <v>61.429934093306002</v>
      </c>
      <c r="F36" s="47">
        <v>19.3549350831663</v>
      </c>
      <c r="G36" s="47">
        <v>17.772490524338</v>
      </c>
      <c r="H36" s="47">
        <v>1.44264029918975</v>
      </c>
      <c r="I36" s="47">
        <v>2.64</v>
      </c>
      <c r="J36" s="49" t="s">
        <v>1213</v>
      </c>
      <c r="K36" s="47">
        <v>27.971885301086498</v>
      </c>
      <c r="L36" s="47">
        <v>4.3550807182188196</v>
      </c>
      <c r="M36" s="47">
        <v>2.1211927448198802</v>
      </c>
      <c r="N36" s="60">
        <v>0.64334539605950303</v>
      </c>
      <c r="O36" s="51">
        <v>0.92741935483870996</v>
      </c>
      <c r="P36" s="61">
        <v>3.3565361019348701</v>
      </c>
      <c r="Q36" s="61">
        <v>4.6217232937242603</v>
      </c>
      <c r="R36" s="61">
        <v>5.6118143459915597</v>
      </c>
      <c r="S36" s="60">
        <v>11.926664111409201</v>
      </c>
      <c r="T36" s="60">
        <v>19.719849675435601</v>
      </c>
      <c r="U36" s="51">
        <v>11.4425645592164</v>
      </c>
      <c r="V36" s="60">
        <v>8.8748416363031399</v>
      </c>
      <c r="W36" s="51">
        <v>20.195785813811401</v>
      </c>
      <c r="X36" s="51">
        <v>8.2736582659485691</v>
      </c>
      <c r="Y36" s="51">
        <v>12.2127601949578</v>
      </c>
      <c r="Z36" s="51">
        <v>10.148137143265901</v>
      </c>
      <c r="AA36" s="51">
        <v>14.411649471072201</v>
      </c>
      <c r="AB36" s="61">
        <v>3.3565361019348701</v>
      </c>
    </row>
    <row r="37" spans="1:28">
      <c r="A37" s="45" t="s">
        <v>1328</v>
      </c>
      <c r="B37" s="46" t="s">
        <v>1329</v>
      </c>
      <c r="C37" s="46" t="s">
        <v>1330</v>
      </c>
      <c r="D37" s="46" t="s">
        <v>1331</v>
      </c>
      <c r="E37" s="47">
        <v>55.9377805111084</v>
      </c>
      <c r="F37" s="47">
        <v>20.0453933444436</v>
      </c>
      <c r="G37" s="47">
        <v>16.2520952961871</v>
      </c>
      <c r="H37" s="47">
        <v>7.7647308482609301</v>
      </c>
      <c r="I37" s="47">
        <v>2.13</v>
      </c>
      <c r="J37" s="49" t="s">
        <v>828</v>
      </c>
      <c r="K37" s="47">
        <v>42.583300675640601</v>
      </c>
      <c r="L37" s="47">
        <v>8.55198487216839</v>
      </c>
      <c r="M37" s="47">
        <v>8.9899865693850103</v>
      </c>
      <c r="N37" s="60">
        <v>0.53915275994864698</v>
      </c>
      <c r="O37" s="60">
        <v>1.00593242197573</v>
      </c>
      <c r="P37" s="51">
        <v>1.87304890738813</v>
      </c>
      <c r="Q37" s="51">
        <v>2.3790849673202401</v>
      </c>
      <c r="R37" s="51">
        <v>3.1068983675618802</v>
      </c>
      <c r="S37" s="60">
        <v>9.9999999999999893</v>
      </c>
      <c r="T37" s="60">
        <v>18.451300665456699</v>
      </c>
      <c r="U37" s="60">
        <v>16.582316165525398</v>
      </c>
      <c r="V37" s="51">
        <v>7.9732912184885798</v>
      </c>
      <c r="W37" s="60">
        <v>23.637717067970399</v>
      </c>
      <c r="X37" s="60">
        <v>14.5010200564105</v>
      </c>
      <c r="Y37" s="51">
        <v>14.4656286208346</v>
      </c>
      <c r="Z37" s="51">
        <v>11.785945550929799</v>
      </c>
      <c r="AA37" s="51">
        <v>15.4481132075472</v>
      </c>
      <c r="AB37" s="51">
        <v>1.87304890738813</v>
      </c>
    </row>
    <row r="38" spans="1:28">
      <c r="A38" s="45" t="s">
        <v>1332</v>
      </c>
      <c r="B38" s="46" t="s">
        <v>1333</v>
      </c>
      <c r="C38" s="46" t="s">
        <v>1334</v>
      </c>
      <c r="D38" s="46" t="s">
        <v>1335</v>
      </c>
      <c r="E38" s="47">
        <v>59.198446382417899</v>
      </c>
      <c r="F38" s="47">
        <v>25.082511062560499</v>
      </c>
      <c r="G38" s="47">
        <v>11.130282373066001</v>
      </c>
      <c r="H38" s="47">
        <v>4.5887601819555899</v>
      </c>
      <c r="I38" s="47">
        <v>1.64</v>
      </c>
      <c r="J38" s="49" t="s">
        <v>935</v>
      </c>
      <c r="K38" s="47">
        <v>54.257147272257001</v>
      </c>
      <c r="L38" s="47">
        <v>10.1709480410026</v>
      </c>
      <c r="M38" s="47" t="s">
        <v>81</v>
      </c>
      <c r="N38" s="51">
        <v>0.27151417423463298</v>
      </c>
      <c r="O38" s="60">
        <v>1.2019750650757099</v>
      </c>
      <c r="P38" s="51">
        <v>2.1423666850791698</v>
      </c>
      <c r="Q38" s="60">
        <v>2.57979963892583</v>
      </c>
      <c r="R38" s="51">
        <v>1.93103604987181</v>
      </c>
      <c r="S38" s="51">
        <v>7.1078705823071502</v>
      </c>
      <c r="T38" s="51">
        <v>15.050543910851699</v>
      </c>
      <c r="U38" s="51">
        <v>6.1734153582468698</v>
      </c>
      <c r="V38" s="51">
        <v>-3.3038256512540901E-2</v>
      </c>
      <c r="W38" s="51">
        <v>18.894985872677999</v>
      </c>
      <c r="X38" s="51">
        <v>11.787481848929501</v>
      </c>
      <c r="Y38" s="51">
        <v>15.911645387835099</v>
      </c>
      <c r="Z38" s="51">
        <v>14.728876713919799</v>
      </c>
      <c r="AA38" s="51">
        <v>12.1435591072491</v>
      </c>
      <c r="AB38" s="51">
        <v>2.1423666850791698</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0.57344075105137404</v>
      </c>
      <c r="O41" s="56">
        <v>1.05205446351798</v>
      </c>
      <c r="P41" s="56">
        <v>2.52898514743943</v>
      </c>
      <c r="Q41" s="56">
        <v>1.90039687343615</v>
      </c>
      <c r="R41" s="56">
        <v>1.0167156895718801</v>
      </c>
      <c r="S41" s="56">
        <v>5.9137932139926104</v>
      </c>
      <c r="T41" s="56">
        <v>13.292286801070899</v>
      </c>
      <c r="U41" s="56">
        <v>10.388589036845</v>
      </c>
      <c r="V41" s="56">
        <v>6.9581758720983</v>
      </c>
      <c r="W41" s="56">
        <v>21.083890935507799</v>
      </c>
      <c r="X41" s="56">
        <v>11.9037716689287</v>
      </c>
      <c r="Y41" s="56">
        <v>14.9005221653094</v>
      </c>
      <c r="Z41" s="56"/>
      <c r="AA41" s="56"/>
      <c r="AB41" s="56"/>
    </row>
    <row r="42" spans="1:28">
      <c r="A42" s="53" t="s">
        <v>1337</v>
      </c>
      <c r="B42" s="53"/>
      <c r="C42" s="53"/>
      <c r="D42" s="53"/>
      <c r="E42" s="56"/>
      <c r="F42" s="56"/>
      <c r="G42" s="56"/>
      <c r="H42" s="56"/>
      <c r="I42" s="56"/>
      <c r="J42" s="54"/>
      <c r="K42" s="56"/>
      <c r="L42" s="56"/>
      <c r="M42" s="56"/>
      <c r="N42" s="56">
        <v>0.58375663885772</v>
      </c>
      <c r="O42" s="56">
        <v>1.19056280357023</v>
      </c>
      <c r="P42" s="56">
        <v>2.7250757786141899</v>
      </c>
      <c r="Q42" s="56">
        <v>2.68958042309134</v>
      </c>
      <c r="R42" s="56">
        <v>2.5309102489627899</v>
      </c>
      <c r="S42" s="56">
        <v>8.6138929323345792</v>
      </c>
      <c r="T42" s="56">
        <v>16.830186143404301</v>
      </c>
      <c r="U42" s="56">
        <v>13.4868206326619</v>
      </c>
      <c r="V42" s="56">
        <v>8.4411073546834796</v>
      </c>
      <c r="W42" s="56">
        <v>22.840621863958901</v>
      </c>
      <c r="X42" s="56">
        <v>11.9699159501195</v>
      </c>
      <c r="Y42" s="56">
        <v>14.9282279167677</v>
      </c>
      <c r="Z42" s="56"/>
      <c r="AA42" s="56"/>
      <c r="AB42" s="56"/>
    </row>
    <row r="43" spans="1:28">
      <c r="A43" s="53" t="s">
        <v>1338</v>
      </c>
      <c r="B43" s="53"/>
      <c r="C43" s="53"/>
      <c r="D43" s="53"/>
      <c r="E43" s="56"/>
      <c r="F43" s="56"/>
      <c r="G43" s="56"/>
      <c r="H43" s="56"/>
      <c r="I43" s="56"/>
      <c r="J43" s="54"/>
      <c r="K43" s="56"/>
      <c r="L43" s="56"/>
      <c r="M43" s="56"/>
      <c r="N43" s="56">
        <v>0.58381018691771203</v>
      </c>
      <c r="O43" s="56">
        <v>1.1908286309790399</v>
      </c>
      <c r="P43" s="56">
        <v>2.72790818913063</v>
      </c>
      <c r="Q43" s="56">
        <v>2.6962666553791599</v>
      </c>
      <c r="R43" s="56">
        <v>2.67434255147348</v>
      </c>
      <c r="S43" s="56">
        <v>9.0081719974598506</v>
      </c>
      <c r="T43" s="56">
        <v>17.587889031834798</v>
      </c>
      <c r="U43" s="56">
        <v>14.496783993494301</v>
      </c>
      <c r="V43" s="56">
        <v>9.6402719623206696</v>
      </c>
      <c r="W43" s="56">
        <v>24.173000432552101</v>
      </c>
      <c r="X43" s="56">
        <v>13.201505487549801</v>
      </c>
      <c r="Y43" s="56">
        <v>16.2212440739324</v>
      </c>
      <c r="Z43" s="56"/>
      <c r="AA43" s="56"/>
      <c r="AB43" s="56"/>
    </row>
    <row r="44" spans="1:28">
      <c r="A44" s="53" t="s">
        <v>1339</v>
      </c>
      <c r="B44" s="53"/>
      <c r="C44" s="53"/>
      <c r="D44" s="53"/>
      <c r="E44" s="56"/>
      <c r="F44" s="56"/>
      <c r="G44" s="56"/>
      <c r="H44" s="56"/>
      <c r="I44" s="56"/>
      <c r="J44" s="54"/>
      <c r="K44" s="56"/>
      <c r="L44" s="56"/>
      <c r="M44" s="56"/>
      <c r="N44" s="56">
        <v>0.58728849325364596</v>
      </c>
      <c r="O44" s="56">
        <v>1.2945750097272799</v>
      </c>
      <c r="P44" s="56">
        <v>2.9055357953685501</v>
      </c>
      <c r="Q44" s="56">
        <v>3.6951070300994302</v>
      </c>
      <c r="R44" s="56">
        <v>4.5641139366958896</v>
      </c>
      <c r="S44" s="56">
        <v>12.6289750036977</v>
      </c>
      <c r="T44" s="56">
        <v>22.7742383287531</v>
      </c>
      <c r="U44" s="56">
        <v>19.365508073990899</v>
      </c>
      <c r="V44" s="56">
        <v>12.673006154488901</v>
      </c>
      <c r="W44" s="56"/>
      <c r="X44" s="56"/>
      <c r="Y44" s="56"/>
      <c r="Z44" s="56"/>
      <c r="AA44" s="56"/>
      <c r="AB44" s="56"/>
    </row>
    <row r="45" spans="1:28">
      <c r="A45" s="53" t="s">
        <v>1340</v>
      </c>
      <c r="B45" s="53"/>
      <c r="C45" s="53"/>
      <c r="D45" s="53"/>
      <c r="E45" s="56"/>
      <c r="F45" s="56"/>
      <c r="G45" s="56"/>
      <c r="H45" s="56"/>
      <c r="I45" s="56"/>
      <c r="J45" s="54"/>
      <c r="K45" s="56"/>
      <c r="L45" s="56"/>
      <c r="M45" s="56"/>
      <c r="N45" s="56">
        <v>0.57207288919806898</v>
      </c>
      <c r="O45" s="56">
        <v>1.1804989966852399</v>
      </c>
      <c r="P45" s="56">
        <v>2.6464038140753798</v>
      </c>
      <c r="Q45" s="56">
        <v>2.6162848608973102</v>
      </c>
      <c r="R45" s="56">
        <v>2.6074344454004299</v>
      </c>
      <c r="S45" s="56">
        <v>8.8980494170908297</v>
      </c>
      <c r="T45" s="56">
        <v>17.493996919243699</v>
      </c>
      <c r="U45" s="56">
        <v>14.371420772903701</v>
      </c>
      <c r="V45" s="56">
        <v>9.7351717494742704</v>
      </c>
      <c r="W45" s="56">
        <v>24.354641940611401</v>
      </c>
      <c r="X45" s="56">
        <v>13.4029325226923</v>
      </c>
      <c r="Y45" s="56">
        <v>16.312246311171101</v>
      </c>
      <c r="Z45" s="56"/>
      <c r="AA45" s="56"/>
      <c r="AB45" s="56"/>
    </row>
    <row r="46" spans="1:28">
      <c r="A46" s="53" t="s">
        <v>1341</v>
      </c>
      <c r="B46" s="53"/>
      <c r="C46" s="53"/>
      <c r="D46" s="53"/>
      <c r="E46" s="56"/>
      <c r="F46" s="56"/>
      <c r="G46" s="56"/>
      <c r="H46" s="56"/>
      <c r="I46" s="56"/>
      <c r="J46" s="54"/>
      <c r="K46" s="56"/>
      <c r="L46" s="56"/>
      <c r="M46" s="56"/>
      <c r="N46" s="56">
        <v>0.203937217598016</v>
      </c>
      <c r="O46" s="56">
        <v>1.1703702407412699</v>
      </c>
      <c r="P46" s="56">
        <v>2.49029636349026</v>
      </c>
      <c r="Q46" s="56">
        <v>2.8647204761679301</v>
      </c>
      <c r="R46" s="56">
        <v>3.1137295857607499</v>
      </c>
      <c r="S46" s="56">
        <v>9.8687162867152196</v>
      </c>
      <c r="T46" s="56">
        <v>18.079645660948401</v>
      </c>
      <c r="U46" s="56">
        <v>9.0694840904626695</v>
      </c>
      <c r="V46" s="56">
        <v>3.88398415134668</v>
      </c>
      <c r="W46" s="56">
        <v>20.9564188849359</v>
      </c>
      <c r="X46" s="56">
        <v>14.222432008516</v>
      </c>
      <c r="Y46" s="56">
        <v>16.347980866596</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0.51272927247436595</v>
      </c>
      <c r="O48" s="59">
        <f t="shared" si="0"/>
        <v>1.0053467881617499</v>
      </c>
      <c r="P48" s="59">
        <f t="shared" si="0"/>
        <v>2.3375452306909601</v>
      </c>
      <c r="Q48" s="59">
        <f t="shared" si="0"/>
        <v>2.57979963892583</v>
      </c>
      <c r="R48" s="59">
        <f t="shared" si="0"/>
        <v>3.5377179920753199</v>
      </c>
      <c r="S48" s="59">
        <f t="shared" si="0"/>
        <v>9.8424073576799191</v>
      </c>
      <c r="T48" s="59">
        <f t="shared" si="0"/>
        <v>18.451300665456699</v>
      </c>
      <c r="U48" s="59">
        <f t="shared" si="0"/>
        <v>16.582316165525398</v>
      </c>
      <c r="V48" s="59">
        <f t="shared" si="0"/>
        <v>8.3868217394175595</v>
      </c>
      <c r="W48" s="59">
        <f t="shared" si="0"/>
        <v>22.987898330301299</v>
      </c>
      <c r="X48" s="59">
        <f t="shared" si="0"/>
        <v>12.753989872429599</v>
      </c>
      <c r="Y48" s="59">
        <f t="shared" si="0"/>
        <v>17.5781537468458</v>
      </c>
      <c r="Z48" s="59">
        <f t="shared" si="0"/>
        <v>14.985426494941301</v>
      </c>
      <c r="AA48" s="59">
        <f t="shared" si="0"/>
        <v>16.347204124649998</v>
      </c>
      <c r="AB48" s="59">
        <f t="shared" si="0"/>
        <v>2.3375452306909601</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84.727559531754295</v>
      </c>
      <c r="F8" s="47">
        <v>10.7427989235994</v>
      </c>
      <c r="G8" s="47">
        <v>2.5487892657129398</v>
      </c>
      <c r="H8" s="47">
        <v>1.98085227893337</v>
      </c>
      <c r="I8" s="47">
        <v>1.68</v>
      </c>
      <c r="J8" s="49" t="s">
        <v>1198</v>
      </c>
      <c r="K8" s="47">
        <v>33.418261485577403</v>
      </c>
      <c r="L8" s="47">
        <v>5.5765576269575998</v>
      </c>
      <c r="M8" s="47">
        <v>11.080058688896701</v>
      </c>
      <c r="N8" s="60">
        <v>0.59785788790800398</v>
      </c>
      <c r="O8" s="60">
        <v>1.050318162071</v>
      </c>
      <c r="P8" s="51">
        <v>2.3476122686683101</v>
      </c>
      <c r="Q8" s="60">
        <v>2.12029647994629</v>
      </c>
      <c r="R8" s="60">
        <v>2.0465044259206699</v>
      </c>
      <c r="S8" s="60">
        <v>7.3519031329749804</v>
      </c>
      <c r="T8" s="60">
        <v>14.857524617306201</v>
      </c>
      <c r="U8" s="60">
        <v>14.1150327551874</v>
      </c>
      <c r="V8" s="60">
        <v>8.2187143312144801</v>
      </c>
      <c r="W8" s="60">
        <v>22.30791355749</v>
      </c>
      <c r="X8" s="51">
        <v>11.563225342205399</v>
      </c>
      <c r="Y8" s="60">
        <v>15.291141539297801</v>
      </c>
      <c r="Z8" s="61">
        <v>19.1027108331051</v>
      </c>
      <c r="AA8" s="51">
        <v>12.306512539407599</v>
      </c>
      <c r="AB8" s="51">
        <v>2.3476122686683101</v>
      </c>
    </row>
    <row r="9" spans="1:28">
      <c r="A9" s="45" t="s">
        <v>1349</v>
      </c>
      <c r="B9" s="46" t="s">
        <v>1350</v>
      </c>
      <c r="C9" s="46" t="s">
        <v>1351</v>
      </c>
      <c r="D9" s="46" t="s">
        <v>1352</v>
      </c>
      <c r="E9" s="47">
        <v>92.426051753792805</v>
      </c>
      <c r="F9" s="47">
        <v>1.9971717521057999</v>
      </c>
      <c r="G9" s="47">
        <v>0</v>
      </c>
      <c r="H9" s="47">
        <v>5.5767764941013303</v>
      </c>
      <c r="I9" s="47">
        <v>1.56</v>
      </c>
      <c r="J9" s="49" t="s">
        <v>1353</v>
      </c>
      <c r="K9" s="47">
        <v>41.846477467609397</v>
      </c>
      <c r="L9" s="47">
        <v>8.5204715844679395</v>
      </c>
      <c r="M9" s="47">
        <v>18.279122895536599</v>
      </c>
      <c r="N9" s="51">
        <v>0.32285837279379898</v>
      </c>
      <c r="O9" s="51">
        <v>0.97487001733103096</v>
      </c>
      <c r="P9" s="51">
        <v>1.8575174825174801</v>
      </c>
      <c r="Q9" s="51">
        <v>2.0359019264448301</v>
      </c>
      <c r="R9" s="51">
        <v>0.82197707116591401</v>
      </c>
      <c r="S9" s="51">
        <v>4.41308243727598</v>
      </c>
      <c r="T9" s="51">
        <v>10.4240701255627</v>
      </c>
      <c r="U9" s="51">
        <v>5.3333333333333197</v>
      </c>
      <c r="V9" s="51">
        <v>-0.107100812564875</v>
      </c>
      <c r="W9" s="51">
        <v>14.697441798438399</v>
      </c>
      <c r="X9" s="51">
        <v>10.503535128270601</v>
      </c>
      <c r="Y9" s="51">
        <v>14.3029781570424</v>
      </c>
      <c r="Z9" s="51">
        <v>11.9096117039992</v>
      </c>
      <c r="AA9" s="51">
        <v>6.7323105106480403</v>
      </c>
      <c r="AB9" s="51">
        <v>1.8575174825174801</v>
      </c>
    </row>
    <row r="10" spans="1:28">
      <c r="A10" s="45" t="s">
        <v>1354</v>
      </c>
      <c r="B10" s="46" t="s">
        <v>1355</v>
      </c>
      <c r="C10" s="46" t="s">
        <v>1356</v>
      </c>
      <c r="D10" s="46" t="s">
        <v>1357</v>
      </c>
      <c r="E10" s="47">
        <v>80.518442227957095</v>
      </c>
      <c r="F10" s="47">
        <v>7.7259074479458301</v>
      </c>
      <c r="G10" s="47">
        <v>6.5585574296056404</v>
      </c>
      <c r="H10" s="47">
        <v>5.1970928944914601</v>
      </c>
      <c r="I10" s="47">
        <v>2.14</v>
      </c>
      <c r="J10" s="49" t="s">
        <v>1358</v>
      </c>
      <c r="K10" s="47">
        <v>33.561379730236403</v>
      </c>
      <c r="L10" s="47">
        <v>6.1067358212010099</v>
      </c>
      <c r="M10" s="47">
        <v>15.972715768711</v>
      </c>
      <c r="N10" s="51">
        <v>0.52513805175586903</v>
      </c>
      <c r="O10" s="60">
        <v>0.99535861918920199</v>
      </c>
      <c r="P10" s="51">
        <v>1.9920537561565199</v>
      </c>
      <c r="Q10" s="51">
        <v>1.5587967183226901</v>
      </c>
      <c r="R10" s="51">
        <v>1.3776661570939801</v>
      </c>
      <c r="S10" s="51">
        <v>6.0259997335312798</v>
      </c>
      <c r="T10" s="60">
        <v>15.0525641820022</v>
      </c>
      <c r="U10" s="51">
        <v>12.0757298352212</v>
      </c>
      <c r="V10" s="51">
        <v>6.0184475396842396</v>
      </c>
      <c r="W10" s="51">
        <v>18.519391749050399</v>
      </c>
      <c r="X10" s="51">
        <v>10.620412743891499</v>
      </c>
      <c r="Y10" s="51">
        <v>12.7875169529812</v>
      </c>
      <c r="Z10" s="51">
        <v>10.464152399951701</v>
      </c>
      <c r="AA10" s="60">
        <v>12.9025720018646</v>
      </c>
      <c r="AB10" s="51">
        <v>1.9920537561565199</v>
      </c>
    </row>
    <row r="11" spans="1:28">
      <c r="A11" s="45" t="s">
        <v>1359</v>
      </c>
      <c r="B11" s="46" t="s">
        <v>1360</v>
      </c>
      <c r="C11" s="46" t="s">
        <v>1361</v>
      </c>
      <c r="D11" s="46" t="s">
        <v>1362</v>
      </c>
      <c r="E11" s="47">
        <v>77.339374218491002</v>
      </c>
      <c r="F11" s="47">
        <v>6.4246018644237299</v>
      </c>
      <c r="G11" s="47">
        <v>5.5704729641919304</v>
      </c>
      <c r="H11" s="47">
        <v>10.6655509528933</v>
      </c>
      <c r="I11" s="47">
        <v>2.13</v>
      </c>
      <c r="J11" s="49" t="s">
        <v>1363</v>
      </c>
      <c r="K11" s="47">
        <v>39.1344182901856</v>
      </c>
      <c r="L11" s="47">
        <v>6.0265272511023902</v>
      </c>
      <c r="M11" s="47">
        <v>16.738405596755499</v>
      </c>
      <c r="N11" s="60">
        <v>0.63067375699861195</v>
      </c>
      <c r="O11" s="60">
        <v>1.1118183905514101</v>
      </c>
      <c r="P11" s="60">
        <v>2.35864596436834</v>
      </c>
      <c r="Q11" s="51">
        <v>1.8692948048048199</v>
      </c>
      <c r="R11" s="51">
        <v>1.8894791987364099</v>
      </c>
      <c r="S11" s="60">
        <v>7.7048756561853597</v>
      </c>
      <c r="T11" s="51">
        <v>14.2161789823646</v>
      </c>
      <c r="U11" s="60">
        <v>14.7160170305772</v>
      </c>
      <c r="V11" s="60">
        <v>8.0871466009489605</v>
      </c>
      <c r="W11" s="51">
        <v>20.126738889016099</v>
      </c>
      <c r="X11" s="60">
        <v>13.2675775891501</v>
      </c>
      <c r="Y11" s="60">
        <v>15.199664840620599</v>
      </c>
      <c r="Z11" s="60">
        <v>15.8348115236106</v>
      </c>
      <c r="AA11" s="60">
        <v>12.318454907143501</v>
      </c>
      <c r="AB11" s="60">
        <v>2.35864596436834</v>
      </c>
    </row>
    <row r="12" spans="1:28">
      <c r="A12" s="45" t="s">
        <v>1364</v>
      </c>
      <c r="B12" s="46" t="s">
        <v>1365</v>
      </c>
      <c r="C12" s="46" t="s">
        <v>1366</v>
      </c>
      <c r="D12" s="46" t="s">
        <v>1367</v>
      </c>
      <c r="E12" s="47">
        <v>89.309499383239597</v>
      </c>
      <c r="F12" s="47">
        <v>5.2025582710731202</v>
      </c>
      <c r="G12" s="47">
        <v>0</v>
      </c>
      <c r="H12" s="47">
        <v>5.4879423456873102</v>
      </c>
      <c r="I12" s="47">
        <v>1.7</v>
      </c>
      <c r="J12" s="49" t="s">
        <v>1218</v>
      </c>
      <c r="K12" s="47">
        <v>33.509208100002297</v>
      </c>
      <c r="L12" s="47">
        <v>5.9813243277586299</v>
      </c>
      <c r="M12" s="47">
        <v>13.0862081960937</v>
      </c>
      <c r="N12" s="51">
        <v>0.55974165769643303</v>
      </c>
      <c r="O12" s="60">
        <v>1.0164359861591701</v>
      </c>
      <c r="P12" s="51">
        <v>2.14301333916467</v>
      </c>
      <c r="Q12" s="51">
        <v>1.7868816735672199</v>
      </c>
      <c r="R12" s="51">
        <v>1.38919036249185</v>
      </c>
      <c r="S12" s="51">
        <v>5.7744565217391397</v>
      </c>
      <c r="T12" s="51">
        <v>13.0992736077482</v>
      </c>
      <c r="U12" s="51">
        <v>13.208919049927299</v>
      </c>
      <c r="V12" s="51">
        <v>5.6975327460655301</v>
      </c>
      <c r="W12" s="51">
        <v>19.502875814491698</v>
      </c>
      <c r="X12" s="61">
        <v>13.5001754891675</v>
      </c>
      <c r="Y12" s="60">
        <v>14.9927710749577</v>
      </c>
      <c r="Z12" s="51">
        <v>12.529445129084399</v>
      </c>
      <c r="AA12" s="51">
        <v>11.3468414779499</v>
      </c>
      <c r="AB12" s="51">
        <v>2.14301333916467</v>
      </c>
    </row>
    <row r="13" spans="1:28">
      <c r="A13" s="45" t="s">
        <v>1368</v>
      </c>
      <c r="B13" s="46" t="s">
        <v>1369</v>
      </c>
      <c r="C13" s="46" t="s">
        <v>1370</v>
      </c>
      <c r="D13" s="46" t="s">
        <v>1371</v>
      </c>
      <c r="E13" s="47">
        <v>81.202262769230799</v>
      </c>
      <c r="F13" s="47">
        <v>7.38653998679378</v>
      </c>
      <c r="G13" s="47">
        <v>4.3447671066913998</v>
      </c>
      <c r="H13" s="47">
        <v>7.0664301372839899</v>
      </c>
      <c r="I13" s="47">
        <v>2.0299999999999998</v>
      </c>
      <c r="J13" s="49" t="s">
        <v>1372</v>
      </c>
      <c r="K13" s="47">
        <v>27.292557696376999</v>
      </c>
      <c r="L13" s="47">
        <v>4.4914194264214</v>
      </c>
      <c r="M13" s="47">
        <v>1.45561941006138</v>
      </c>
      <c r="N13" s="51">
        <v>0.46015191561301599</v>
      </c>
      <c r="O13" s="51">
        <v>0.50981209612577205</v>
      </c>
      <c r="P13" s="51">
        <v>1.8654497934152301</v>
      </c>
      <c r="Q13" s="51">
        <v>1.6127526982072</v>
      </c>
      <c r="R13" s="51">
        <v>0.83440634065168295</v>
      </c>
      <c r="S13" s="60">
        <v>7.6824420466944403</v>
      </c>
      <c r="T13" s="60">
        <v>15.607542258224701</v>
      </c>
      <c r="U13" s="60">
        <v>15.9905289167019</v>
      </c>
      <c r="V13" s="51">
        <v>5.8093266008736801</v>
      </c>
      <c r="W13" s="51">
        <v>19.3531992938752</v>
      </c>
      <c r="X13" s="51">
        <v>9.8221344048307309</v>
      </c>
      <c r="Y13" s="51">
        <v>12.782177878024299</v>
      </c>
      <c r="Z13" s="60">
        <v>18.7179710204455</v>
      </c>
      <c r="AA13" s="61">
        <v>14.527600200876799</v>
      </c>
      <c r="AB13" s="51">
        <v>1.8654497934152301</v>
      </c>
    </row>
    <row r="14" spans="1:28">
      <c r="A14" s="45" t="s">
        <v>1373</v>
      </c>
      <c r="B14" s="46" t="s">
        <v>1374</v>
      </c>
      <c r="C14" s="46" t="s">
        <v>1375</v>
      </c>
      <c r="D14" s="46" t="s">
        <v>1376</v>
      </c>
      <c r="E14" s="47">
        <v>82.868621564240698</v>
      </c>
      <c r="F14" s="47">
        <v>10.7315526073284</v>
      </c>
      <c r="G14" s="47">
        <v>0</v>
      </c>
      <c r="H14" s="47">
        <v>6.3998258284308296</v>
      </c>
      <c r="I14" s="47">
        <v>2.4</v>
      </c>
      <c r="J14" s="49" t="s">
        <v>1198</v>
      </c>
      <c r="K14" s="47">
        <v>32.441583477451701</v>
      </c>
      <c r="L14" s="47">
        <v>6.2066971982423604</v>
      </c>
      <c r="M14" s="47">
        <v>13.400525677583101</v>
      </c>
      <c r="N14" s="51">
        <v>0.55022795157995097</v>
      </c>
      <c r="O14" s="51">
        <v>0.93103992425438398</v>
      </c>
      <c r="P14" s="51">
        <v>2.1398914084956902</v>
      </c>
      <c r="Q14" s="51">
        <v>1.60444797458299</v>
      </c>
      <c r="R14" s="51">
        <v>1.3789824060865401</v>
      </c>
      <c r="S14" s="51">
        <v>6.2634989200864002</v>
      </c>
      <c r="T14" s="51">
        <v>13.9700641482537</v>
      </c>
      <c r="U14" s="60">
        <v>16.566429743029001</v>
      </c>
      <c r="V14" s="60">
        <v>7.9954614493325202</v>
      </c>
      <c r="W14" s="60">
        <v>21.0265468408316</v>
      </c>
      <c r="X14" s="60">
        <v>11.670552902361599</v>
      </c>
      <c r="Y14" s="60">
        <v>15.045052017386601</v>
      </c>
      <c r="Z14" s="60">
        <v>13.8464437264302</v>
      </c>
      <c r="AA14" s="61">
        <v>13.5250266240682</v>
      </c>
      <c r="AB14" s="51">
        <v>2.1398914084956902</v>
      </c>
    </row>
    <row r="15" spans="1:28">
      <c r="A15" s="45" t="s">
        <v>1377</v>
      </c>
      <c r="B15" s="46" t="s">
        <v>1378</v>
      </c>
      <c r="C15" s="46" t="s">
        <v>1379</v>
      </c>
      <c r="D15" s="46" t="s">
        <v>1380</v>
      </c>
      <c r="E15" s="47">
        <v>87.468890364591203</v>
      </c>
      <c r="F15" s="47">
        <v>6.9475029581796699</v>
      </c>
      <c r="G15" s="47">
        <v>0</v>
      </c>
      <c r="H15" s="47">
        <v>5.5836066772291204</v>
      </c>
      <c r="I15" s="47">
        <v>1.81</v>
      </c>
      <c r="J15" s="49" t="s">
        <v>1231</v>
      </c>
      <c r="K15" s="47">
        <v>39.646805125872</v>
      </c>
      <c r="L15" s="47">
        <v>5.3495312398739898</v>
      </c>
      <c r="M15" s="47">
        <v>1.1497671433407399</v>
      </c>
      <c r="N15" s="60">
        <v>0.67221940467374597</v>
      </c>
      <c r="O15" s="51">
        <v>0.94824884960296196</v>
      </c>
      <c r="P15" s="60">
        <v>2.35157910268045</v>
      </c>
      <c r="Q15" s="60">
        <v>2.1740917912622</v>
      </c>
      <c r="R15" s="51">
        <v>1.07568619402247</v>
      </c>
      <c r="S15" s="51">
        <v>6.8352043127150699</v>
      </c>
      <c r="T15" s="51">
        <v>13.302039719560799</v>
      </c>
      <c r="U15" s="51">
        <v>11.448566345111599</v>
      </c>
      <c r="V15" s="51">
        <v>5.3719273423103298</v>
      </c>
      <c r="W15" s="60">
        <v>21.768988640758199</v>
      </c>
      <c r="X15" s="51">
        <v>9.8573240893929004</v>
      </c>
      <c r="Y15" s="51">
        <v>13.395729906389301</v>
      </c>
      <c r="Z15" s="61">
        <v>19.170862413959501</v>
      </c>
      <c r="AA15" s="51">
        <v>11.506853379648099</v>
      </c>
      <c r="AB15" s="60">
        <v>2.35157910268045</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60">
        <v>0.59061237177493497</v>
      </c>
      <c r="O16" s="51">
        <v>0.904271905207366</v>
      </c>
      <c r="P16" s="51">
        <v>2.2756005056889999</v>
      </c>
      <c r="Q16" s="51">
        <v>2.0820189274448002</v>
      </c>
      <c r="R16" s="60">
        <v>2.1787180296810802</v>
      </c>
      <c r="S16" s="51">
        <v>4.8606610499027898</v>
      </c>
      <c r="T16" s="51">
        <v>11.355815554026201</v>
      </c>
      <c r="U16" s="51">
        <v>10.859883521754</v>
      </c>
      <c r="V16" s="51">
        <v>6.1850334277002004</v>
      </c>
      <c r="W16" s="51">
        <v>16.8356794830543</v>
      </c>
      <c r="X16" s="51">
        <v>8.8214260745710398</v>
      </c>
      <c r="Y16" s="51">
        <v>12.360379712569699</v>
      </c>
      <c r="Z16" s="51">
        <v>10.672331742463101</v>
      </c>
      <c r="AA16" s="51">
        <v>8.11894420314065</v>
      </c>
      <c r="AB16" s="51">
        <v>2.2756005056889999</v>
      </c>
    </row>
    <row r="17" spans="1:28">
      <c r="A17" s="45" t="s">
        <v>1386</v>
      </c>
      <c r="B17" s="46" t="s">
        <v>1387</v>
      </c>
      <c r="C17" s="46" t="s">
        <v>1388</v>
      </c>
      <c r="D17" s="46" t="s">
        <v>1389</v>
      </c>
      <c r="E17" s="47">
        <v>88.350812980707701</v>
      </c>
      <c r="F17" s="47">
        <v>5.6717407854876702</v>
      </c>
      <c r="G17" s="47">
        <v>0</v>
      </c>
      <c r="H17" s="47">
        <v>5.9774462338046499</v>
      </c>
      <c r="I17" s="47">
        <v>1.69</v>
      </c>
      <c r="J17" s="49" t="s">
        <v>1218</v>
      </c>
      <c r="K17" s="47">
        <v>27.0321436104824</v>
      </c>
      <c r="L17" s="47">
        <v>4.5086885896771998</v>
      </c>
      <c r="M17" s="47">
        <v>7.1046633394551</v>
      </c>
      <c r="N17" s="61">
        <v>0.89046000685713</v>
      </c>
      <c r="O17" s="61">
        <v>1.29923813940149</v>
      </c>
      <c r="P17" s="61">
        <v>2.8239662712068498</v>
      </c>
      <c r="Q17" s="51">
        <v>1.98942916799725</v>
      </c>
      <c r="R17" s="51">
        <v>1.78901527675928</v>
      </c>
      <c r="S17" s="60">
        <v>8.2858909651702106</v>
      </c>
      <c r="T17" s="60">
        <v>15.2212568545468</v>
      </c>
      <c r="U17" s="61">
        <v>18.608681583410299</v>
      </c>
      <c r="V17" s="61">
        <v>13.835877885479899</v>
      </c>
      <c r="W17" s="61">
        <v>25.562243559124301</v>
      </c>
      <c r="X17" s="60">
        <v>12.271379050180199</v>
      </c>
      <c r="Y17" s="60">
        <v>15.723807833413099</v>
      </c>
      <c r="Z17" s="60">
        <v>18.836054999162901</v>
      </c>
      <c r="AA17" s="61">
        <v>14.850750330920601</v>
      </c>
      <c r="AB17" s="61">
        <v>2.8239662712068498</v>
      </c>
    </row>
    <row r="18" spans="1:28">
      <c r="A18" s="45" t="s">
        <v>1390</v>
      </c>
      <c r="B18" s="46" t="s">
        <v>1391</v>
      </c>
      <c r="C18" s="46" t="s">
        <v>1392</v>
      </c>
      <c r="D18" s="46" t="s">
        <v>1393</v>
      </c>
      <c r="E18" s="47">
        <v>89.111162325203594</v>
      </c>
      <c r="F18" s="47">
        <v>9.4122121665813907</v>
      </c>
      <c r="G18" s="47">
        <v>0</v>
      </c>
      <c r="H18" s="47">
        <v>1.4766255082150399</v>
      </c>
      <c r="I18" s="47">
        <v>2.17</v>
      </c>
      <c r="J18" s="49" t="s">
        <v>1218</v>
      </c>
      <c r="K18" s="47">
        <v>33.695953381133002</v>
      </c>
      <c r="L18" s="47">
        <v>5.5108661188127002</v>
      </c>
      <c r="M18" s="47">
        <v>1.30968522659594</v>
      </c>
      <c r="N18" s="60">
        <v>0.58346901680346197</v>
      </c>
      <c r="O18" s="51">
        <v>0.95045685443362304</v>
      </c>
      <c r="P18" s="51">
        <v>2.28964285865632</v>
      </c>
      <c r="Q18" s="51">
        <v>2.0556403197405899</v>
      </c>
      <c r="R18" s="60">
        <v>2.2128598021507999</v>
      </c>
      <c r="S18" s="60">
        <v>7.4905028304474497</v>
      </c>
      <c r="T18" s="60">
        <v>14.667348207519</v>
      </c>
      <c r="U18" s="51">
        <v>13.586219120625101</v>
      </c>
      <c r="V18" s="51">
        <v>6.7483009007558401</v>
      </c>
      <c r="W18" s="51">
        <v>19.889497549797699</v>
      </c>
      <c r="X18" s="51">
        <v>10.890177911508101</v>
      </c>
      <c r="Y18" s="51">
        <v>13.9065728522729</v>
      </c>
      <c r="Z18" s="60">
        <v>18.877621154218399</v>
      </c>
      <c r="AA18" s="51">
        <v>12.2255098327658</v>
      </c>
      <c r="AB18" s="51">
        <v>2.28964285865632</v>
      </c>
    </row>
    <row r="19" spans="1:28">
      <c r="A19" s="45" t="s">
        <v>1394</v>
      </c>
      <c r="B19" s="46" t="s">
        <v>1395</v>
      </c>
      <c r="C19" s="46" t="s">
        <v>1396</v>
      </c>
      <c r="D19" s="46" t="s">
        <v>1397</v>
      </c>
      <c r="E19" s="47">
        <v>80.491625643446397</v>
      </c>
      <c r="F19" s="47">
        <v>6.8873181539878399</v>
      </c>
      <c r="G19" s="47">
        <v>0.45650679955419698</v>
      </c>
      <c r="H19" s="47">
        <v>12.164549403011501</v>
      </c>
      <c r="I19" s="47">
        <v>1.59</v>
      </c>
      <c r="J19" s="49" t="s">
        <v>1398</v>
      </c>
      <c r="K19" s="47">
        <v>33.705761339084802</v>
      </c>
      <c r="L19" s="47">
        <v>5.1960740198575097</v>
      </c>
      <c r="M19" s="47">
        <v>1.3094446959324799</v>
      </c>
      <c r="N19" s="61">
        <v>0.80377647359022297</v>
      </c>
      <c r="O19" s="60">
        <v>1.00997187420098</v>
      </c>
      <c r="P19" s="60">
        <v>2.5171921629687501</v>
      </c>
      <c r="Q19" s="60">
        <v>2.3710805908266499</v>
      </c>
      <c r="R19" s="60">
        <v>2.1328852119958599</v>
      </c>
      <c r="S19" s="60">
        <v>8.6645578324852295</v>
      </c>
      <c r="T19" s="60">
        <v>15.444184687317399</v>
      </c>
      <c r="U19" s="61">
        <v>17.417149650765399</v>
      </c>
      <c r="V19" s="60">
        <v>11.458314965025201</v>
      </c>
      <c r="W19" s="60">
        <v>23.7414884190738</v>
      </c>
      <c r="X19" s="60">
        <v>12.9416605968827</v>
      </c>
      <c r="Y19" s="60">
        <v>15.8446348603266</v>
      </c>
      <c r="Z19" s="60">
        <v>14.4634357312936</v>
      </c>
      <c r="AA19" s="60">
        <v>13.373511264169901</v>
      </c>
      <c r="AB19" s="60">
        <v>2.5171921629687501</v>
      </c>
    </row>
    <row r="20" spans="1:28">
      <c r="A20" s="45" t="s">
        <v>1399</v>
      </c>
      <c r="B20" s="46" t="s">
        <v>1400</v>
      </c>
      <c r="C20" s="46" t="s">
        <v>1401</v>
      </c>
      <c r="D20" s="46" t="s">
        <v>1402</v>
      </c>
      <c r="E20" s="47">
        <v>79.730123203751702</v>
      </c>
      <c r="F20" s="47">
        <v>9.1176471695152106</v>
      </c>
      <c r="G20" s="47">
        <v>7.51811474888496</v>
      </c>
      <c r="H20" s="47">
        <v>3.63411487784815</v>
      </c>
      <c r="I20" s="47">
        <v>2.23</v>
      </c>
      <c r="J20" s="49" t="s">
        <v>1403</v>
      </c>
      <c r="K20" s="47">
        <v>40.609267980306697</v>
      </c>
      <c r="L20" s="47">
        <v>8.3558592385765404</v>
      </c>
      <c r="M20" s="47">
        <v>11.6785192122803</v>
      </c>
      <c r="N20" s="51">
        <v>0.35942492012779298</v>
      </c>
      <c r="O20" s="51">
        <v>0.96424266773804701</v>
      </c>
      <c r="P20" s="60">
        <v>2.5923657889365099</v>
      </c>
      <c r="Q20" s="60">
        <v>2.0922201909404898</v>
      </c>
      <c r="R20" s="60">
        <v>2.1544715447154399</v>
      </c>
      <c r="S20" s="60">
        <v>7.9467353951890001</v>
      </c>
      <c r="T20" s="61">
        <v>16.910909513840402</v>
      </c>
      <c r="U20" s="60">
        <v>14.071720381298199</v>
      </c>
      <c r="V20" s="60">
        <v>7.0720134227154601</v>
      </c>
      <c r="W20" s="60">
        <v>20.256404204678802</v>
      </c>
      <c r="X20" s="51">
        <v>11.5041091305006</v>
      </c>
      <c r="Y20" s="60">
        <v>14.752248565026701</v>
      </c>
      <c r="Z20" s="51">
        <v>12.173959059006901</v>
      </c>
      <c r="AA20" s="61">
        <v>14.670317134382801</v>
      </c>
      <c r="AB20" s="60">
        <v>2.5923657889365099</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1.5719267327209701</v>
      </c>
      <c r="N21" s="61">
        <v>0.71858022078670203</v>
      </c>
      <c r="O21" s="61">
        <v>1.16810196498656</v>
      </c>
      <c r="P21" s="60">
        <v>2.74720315978354</v>
      </c>
      <c r="Q21" s="61">
        <v>2.84721084398705</v>
      </c>
      <c r="R21" s="60">
        <v>2.5508491939016298</v>
      </c>
      <c r="S21" s="61">
        <v>9.0447004647240501</v>
      </c>
      <c r="T21" s="60">
        <v>14.667871355077001</v>
      </c>
      <c r="U21" s="60">
        <v>16.4575533998498</v>
      </c>
      <c r="V21" s="60">
        <v>9.9321074745294808</v>
      </c>
      <c r="W21" s="51">
        <v>18.334880828532899</v>
      </c>
      <c r="X21" s="60">
        <v>11.733004470570201</v>
      </c>
      <c r="Y21" s="51">
        <v>13.4483213892115</v>
      </c>
      <c r="Z21" s="51">
        <v>8.9996784137391703</v>
      </c>
      <c r="AA21" s="60">
        <v>13.213118941468601</v>
      </c>
      <c r="AB21" s="60">
        <v>2.74720315978354</v>
      </c>
    </row>
    <row r="22" spans="1:28">
      <c r="A22" s="45" t="s">
        <v>1408</v>
      </c>
      <c r="B22" s="46" t="s">
        <v>1409</v>
      </c>
      <c r="C22" s="46" t="s">
        <v>1410</v>
      </c>
      <c r="D22" s="46" t="s">
        <v>1411</v>
      </c>
      <c r="E22" s="47">
        <v>79.368360239973597</v>
      </c>
      <c r="F22" s="47">
        <v>14.489815718229501</v>
      </c>
      <c r="G22" s="47">
        <v>2.4794889687614998</v>
      </c>
      <c r="H22" s="47">
        <v>3.6623350730353001</v>
      </c>
      <c r="I22" s="47">
        <v>1.79</v>
      </c>
      <c r="J22" s="49" t="s">
        <v>1258</v>
      </c>
      <c r="K22" s="47">
        <v>33.266700860944198</v>
      </c>
      <c r="L22" s="47">
        <v>5.3706404147767799</v>
      </c>
      <c r="M22" s="47" t="s">
        <v>81</v>
      </c>
      <c r="N22" s="51">
        <v>0.51471122497053201</v>
      </c>
      <c r="O22" s="51">
        <v>0.96695358999472303</v>
      </c>
      <c r="P22" s="60">
        <v>2.4286140801337499</v>
      </c>
      <c r="Q22" s="60">
        <v>2.2742286677780199</v>
      </c>
      <c r="R22" s="60">
        <v>2.2135304941414402</v>
      </c>
      <c r="S22" s="51">
        <v>6.9444582988359</v>
      </c>
      <c r="T22" s="51">
        <v>13.3051507985785</v>
      </c>
      <c r="U22" s="51">
        <v>13.3297040456867</v>
      </c>
      <c r="V22" s="51">
        <v>6.7448314594769503</v>
      </c>
      <c r="W22" s="60">
        <v>21.280496160966301</v>
      </c>
      <c r="X22" s="60">
        <v>12.582476739049</v>
      </c>
      <c r="Y22" s="60">
        <v>15.3390054255806</v>
      </c>
      <c r="Z22" s="61">
        <v>18.939502676626901</v>
      </c>
      <c r="AA22" s="51">
        <v>11.9723752578396</v>
      </c>
      <c r="AB22" s="60">
        <v>2.4286140801337499</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51">
        <v>0.492918070339532</v>
      </c>
      <c r="O23" s="51">
        <v>0.86615950646142803</v>
      </c>
      <c r="P23" s="51">
        <v>2.0384861668268499</v>
      </c>
      <c r="Q23" s="51">
        <v>1.52961431700263</v>
      </c>
      <c r="R23" s="51">
        <v>1.1431945040790299</v>
      </c>
      <c r="S23" s="51">
        <v>4.0772712537969502</v>
      </c>
      <c r="T23" s="51">
        <v>10.2674800801882</v>
      </c>
      <c r="U23" s="51">
        <v>7.6231457984676796</v>
      </c>
      <c r="V23" s="51">
        <v>3.0819141567488799</v>
      </c>
      <c r="W23" s="51">
        <v>17.161424310913901</v>
      </c>
      <c r="X23" s="51">
        <v>10.470802209295901</v>
      </c>
      <c r="Y23" s="51">
        <v>13.1294878421911</v>
      </c>
      <c r="Z23" s="51">
        <v>10.0859872929283</v>
      </c>
      <c r="AA23" s="51">
        <v>6.9446740474082196</v>
      </c>
      <c r="AB23" s="51">
        <v>2.0384861668268499</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61">
        <v>0.79095821418941903</v>
      </c>
      <c r="O24" s="61">
        <v>1.2487546885688401</v>
      </c>
      <c r="P24" s="60">
        <v>2.6558819787306098</v>
      </c>
      <c r="Q24" s="60">
        <v>2.4489157566785802</v>
      </c>
      <c r="R24" s="61">
        <v>3.2995668859820499</v>
      </c>
      <c r="S24" s="61">
        <v>10.102795293083901</v>
      </c>
      <c r="T24" s="61">
        <v>20.6317747126018</v>
      </c>
      <c r="U24" s="61">
        <v>22.656386146139599</v>
      </c>
      <c r="V24" s="61">
        <v>16.4911987486838</v>
      </c>
      <c r="W24" s="61">
        <v>28.722117263167899</v>
      </c>
      <c r="X24" s="61">
        <v>13.543979742348</v>
      </c>
      <c r="Y24" s="61">
        <v>17.725094984441402</v>
      </c>
      <c r="Z24" s="51">
        <v>12.458116519648</v>
      </c>
      <c r="AA24" s="61">
        <v>19.947025486506199</v>
      </c>
      <c r="AB24" s="60">
        <v>2.6558819787306098</v>
      </c>
    </row>
    <row r="25" spans="1:28">
      <c r="A25" s="45" t="s">
        <v>1420</v>
      </c>
      <c r="B25" s="46" t="s">
        <v>1421</v>
      </c>
      <c r="C25" s="46" t="s">
        <v>1422</v>
      </c>
      <c r="D25" s="46" t="s">
        <v>1423</v>
      </c>
      <c r="E25" s="47">
        <v>95.003105351187003</v>
      </c>
      <c r="F25" s="47">
        <v>1.06768438176099</v>
      </c>
      <c r="G25" s="47">
        <v>0</v>
      </c>
      <c r="H25" s="47">
        <v>3.9292102670520199</v>
      </c>
      <c r="I25" s="47">
        <v>2.4300000000000002</v>
      </c>
      <c r="J25" s="49" t="s">
        <v>1295</v>
      </c>
      <c r="K25" s="47">
        <v>33.547785352306803</v>
      </c>
      <c r="L25" s="47">
        <v>6.4725933923911603</v>
      </c>
      <c r="M25" s="47">
        <v>15.4567576571831</v>
      </c>
      <c r="N25" s="51">
        <v>0.20834856349147801</v>
      </c>
      <c r="O25" s="51">
        <v>0.70898537947245999</v>
      </c>
      <c r="P25" s="51">
        <v>2.0396769270852699</v>
      </c>
      <c r="Q25" s="51">
        <v>1.40558535232105</v>
      </c>
      <c r="R25" s="51">
        <v>0.66830683362097998</v>
      </c>
      <c r="S25" s="51">
        <v>4.7333435207823804</v>
      </c>
      <c r="T25" s="51">
        <v>11.7519973911626</v>
      </c>
      <c r="U25" s="51">
        <v>13.1495315530975</v>
      </c>
      <c r="V25" s="51">
        <v>4.3996949545523698</v>
      </c>
      <c r="W25" s="51">
        <v>18.1242926526932</v>
      </c>
      <c r="X25" s="51">
        <v>10.1480345868763</v>
      </c>
      <c r="Y25" s="51">
        <v>13.551983264189699</v>
      </c>
      <c r="Z25" s="60">
        <v>17.422033236680399</v>
      </c>
      <c r="AA25" s="51">
        <v>10.2154860496904</v>
      </c>
      <c r="AB25" s="51">
        <v>2.0396769270852699</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0.53430926841675497</v>
      </c>
      <c r="O26" s="60">
        <v>1.12516302523116</v>
      </c>
      <c r="P26" s="61">
        <v>3.3149997208231601</v>
      </c>
      <c r="Q26" s="61">
        <v>4.6364534080516799</v>
      </c>
      <c r="R26" s="61">
        <v>5.9099545113524803</v>
      </c>
      <c r="S26" s="61">
        <v>13.893725945708001</v>
      </c>
      <c r="T26" s="61">
        <v>20.9818164433796</v>
      </c>
      <c r="U26" s="61">
        <v>16.633433056755599</v>
      </c>
      <c r="V26" s="61">
        <v>14.296070292944099</v>
      </c>
      <c r="W26" s="61">
        <v>33.585007011397401</v>
      </c>
      <c r="X26" s="61">
        <v>22.2409827768223</v>
      </c>
      <c r="Y26" s="61">
        <v>23.958264259594198</v>
      </c>
      <c r="Z26" s="61">
        <v>19.175595913273799</v>
      </c>
      <c r="AA26" s="60">
        <v>12.5859282364967</v>
      </c>
      <c r="AB26" s="61">
        <v>3.3149997208231601</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0.46147793984143698</v>
      </c>
      <c r="O27" s="61">
        <v>1.6869462673537901</v>
      </c>
      <c r="P27" s="61">
        <v>3.5976857977382299</v>
      </c>
      <c r="Q27" s="61">
        <v>3.70739448389183</v>
      </c>
      <c r="R27" s="61">
        <v>2.57547130460576</v>
      </c>
      <c r="S27" s="61">
        <v>14.0630261051214</v>
      </c>
      <c r="T27" s="61">
        <v>18.8772751524527</v>
      </c>
      <c r="U27" s="51">
        <v>13.7080960739821</v>
      </c>
      <c r="V27" s="61">
        <v>12.143718473896101</v>
      </c>
      <c r="W27" s="61">
        <v>27.2127385798962</v>
      </c>
      <c r="X27" s="61">
        <v>14.8423130249141</v>
      </c>
      <c r="Y27" s="61">
        <v>19.783281791187601</v>
      </c>
      <c r="Z27" s="51">
        <v>13.347609134845101</v>
      </c>
      <c r="AA27" s="60">
        <v>12.762430751568401</v>
      </c>
      <c r="AB27" s="61">
        <v>3.5976857977382299</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4.7303398387247197</v>
      </c>
      <c r="M28" s="47">
        <v>178.73989684060601</v>
      </c>
      <c r="N28" s="51">
        <v>0.52388022678531199</v>
      </c>
      <c r="O28" s="51">
        <v>0.90808255425918205</v>
      </c>
      <c r="P28" s="61">
        <v>3.7629033957400799</v>
      </c>
      <c r="Q28" s="61">
        <v>4.5253386383381899</v>
      </c>
      <c r="R28" s="61">
        <v>4.3786193238465296</v>
      </c>
      <c r="S28" s="61">
        <v>13.645701251216</v>
      </c>
      <c r="T28" s="61">
        <v>18.684008816807399</v>
      </c>
      <c r="U28" s="61">
        <v>17.463022931676502</v>
      </c>
      <c r="V28" s="61">
        <v>16.319206832636102</v>
      </c>
      <c r="W28" s="61">
        <v>28.679928526330102</v>
      </c>
      <c r="X28" s="61">
        <v>17.331777891906899</v>
      </c>
      <c r="Y28" s="61">
        <v>21.7369202082903</v>
      </c>
      <c r="Z28" s="60">
        <v>13.6038194319553</v>
      </c>
      <c r="AA28" s="60">
        <v>13.078544698156101</v>
      </c>
      <c r="AB28" s="61">
        <v>3.7629033957400799</v>
      </c>
    </row>
    <row r="29" spans="1:28">
      <c r="A29" s="45" t="s">
        <v>1432</v>
      </c>
      <c r="B29" s="46" t="s">
        <v>1433</v>
      </c>
      <c r="C29" s="46" t="s">
        <v>1434</v>
      </c>
      <c r="D29" s="46" t="s">
        <v>1435</v>
      </c>
      <c r="E29" s="47">
        <v>82.290551852567503</v>
      </c>
      <c r="F29" s="47">
        <v>11.6513998362809</v>
      </c>
      <c r="G29" s="47">
        <v>0</v>
      </c>
      <c r="H29" s="47">
        <v>6.0580483111515901</v>
      </c>
      <c r="I29" s="47">
        <v>1.6</v>
      </c>
      <c r="J29" s="49" t="s">
        <v>1218</v>
      </c>
      <c r="K29" s="47">
        <v>38.254561401807401</v>
      </c>
      <c r="L29" s="47">
        <v>7.1261197774404197</v>
      </c>
      <c r="M29" s="47">
        <v>8.3428630259223109</v>
      </c>
      <c r="N29" s="60">
        <v>0.60307861001009899</v>
      </c>
      <c r="O29" s="61">
        <v>1.20137146844763</v>
      </c>
      <c r="P29" s="51">
        <v>2.1420710710355202</v>
      </c>
      <c r="Q29" s="51">
        <v>2.0887235609777601</v>
      </c>
      <c r="R29" s="51">
        <v>1.31583395307957</v>
      </c>
      <c r="S29" s="51">
        <v>5.3059216738621497</v>
      </c>
      <c r="T29" s="51">
        <v>14.4980572370903</v>
      </c>
      <c r="U29" s="60">
        <v>14.7834495832715</v>
      </c>
      <c r="V29" s="60">
        <v>9.0797393192694198</v>
      </c>
      <c r="W29" s="60">
        <v>22.846968074455098</v>
      </c>
      <c r="X29" s="60">
        <v>12.716130766150499</v>
      </c>
      <c r="Y29" s="61">
        <v>16.533809727641799</v>
      </c>
      <c r="Z29" s="51">
        <v>11.834291920389299</v>
      </c>
      <c r="AA29" s="60">
        <v>13.0357850008486</v>
      </c>
      <c r="AB29" s="51">
        <v>2.1420710710355202</v>
      </c>
    </row>
    <row r="30" spans="1:28">
      <c r="A30" s="45" t="s">
        <v>1436</v>
      </c>
      <c r="B30" s="46" t="s">
        <v>1437</v>
      </c>
      <c r="C30" s="46" t="s">
        <v>1438</v>
      </c>
      <c r="D30" s="46" t="s">
        <v>1439</v>
      </c>
      <c r="E30" s="47">
        <v>83.920975663927706</v>
      </c>
      <c r="F30" s="47">
        <v>7.50318066674365</v>
      </c>
      <c r="G30" s="47">
        <v>6.6593453620638403</v>
      </c>
      <c r="H30" s="47">
        <v>1.9164983072648301</v>
      </c>
      <c r="I30" s="47">
        <v>2.15</v>
      </c>
      <c r="J30" s="49" t="s">
        <v>1440</v>
      </c>
      <c r="K30" s="47">
        <v>31.463046481144499</v>
      </c>
      <c r="L30" s="47">
        <v>5.1820530750535596</v>
      </c>
      <c r="M30" s="47">
        <v>14.623477702724299</v>
      </c>
      <c r="N30" s="61">
        <v>0.68275977522558295</v>
      </c>
      <c r="O30" s="60">
        <v>1.10732612747995</v>
      </c>
      <c r="P30" s="51">
        <v>2.3038663776788302</v>
      </c>
      <c r="Q30" s="51">
        <v>1.7310647066846001</v>
      </c>
      <c r="R30" s="51">
        <v>1.1624977782322501</v>
      </c>
      <c r="S30" s="51">
        <v>6.4667910952269896</v>
      </c>
      <c r="T30" s="51">
        <v>13.7413492246207</v>
      </c>
      <c r="U30" s="60">
        <v>14.4052625366893</v>
      </c>
      <c r="V30" s="60">
        <v>7.8174008816048097</v>
      </c>
      <c r="W30" s="60">
        <v>22.740646492152202</v>
      </c>
      <c r="X30" s="60">
        <v>11.6770469170658</v>
      </c>
      <c r="Y30" s="51">
        <v>13.6786243093983</v>
      </c>
      <c r="Z30" s="61">
        <v>19.083105696075101</v>
      </c>
      <c r="AA30" s="51">
        <v>11.4058928803236</v>
      </c>
      <c r="AB30" s="51">
        <v>2.3038663776788302</v>
      </c>
    </row>
    <row r="31" spans="1:28">
      <c r="A31" s="45" t="s">
        <v>1441</v>
      </c>
      <c r="B31" s="46" t="s">
        <v>1442</v>
      </c>
      <c r="C31" s="46" t="s">
        <v>1443</v>
      </c>
      <c r="D31" s="46" t="s">
        <v>1444</v>
      </c>
      <c r="E31" s="47">
        <v>88.664521637836998</v>
      </c>
      <c r="F31" s="47">
        <v>3.9379562662927001</v>
      </c>
      <c r="G31" s="47">
        <v>6.5611870416131799</v>
      </c>
      <c r="H31" s="47">
        <v>0.83633505425716603</v>
      </c>
      <c r="I31" s="47">
        <v>2.61</v>
      </c>
      <c r="J31" s="49" t="s">
        <v>1213</v>
      </c>
      <c r="K31" s="47">
        <v>28.082743636278</v>
      </c>
      <c r="L31" s="47">
        <v>4.5494820320145601</v>
      </c>
      <c r="M31" s="47">
        <v>1.9775163009800301</v>
      </c>
      <c r="N31" s="60">
        <v>0.63886730553417403</v>
      </c>
      <c r="O31" s="51">
        <v>0.97886347886368996</v>
      </c>
      <c r="P31" s="61">
        <v>3.2506643046948702</v>
      </c>
      <c r="Q31" s="61">
        <v>3.0863105765833998</v>
      </c>
      <c r="R31" s="61">
        <v>3.30556540234004</v>
      </c>
      <c r="S31" s="51">
        <v>6.7979844251035297</v>
      </c>
      <c r="T31" s="60">
        <v>16.047784967646098</v>
      </c>
      <c r="U31" s="51">
        <v>5.0369435934407099</v>
      </c>
      <c r="V31" s="51">
        <v>6.6271790428724904</v>
      </c>
      <c r="W31" s="51">
        <v>18.059991599785501</v>
      </c>
      <c r="X31" s="51">
        <v>8.6452549645051704</v>
      </c>
      <c r="Y31" s="51">
        <v>12.0381154817757</v>
      </c>
      <c r="Z31" s="51">
        <v>10.089452333988699</v>
      </c>
      <c r="AA31" s="51">
        <v>8.6190831159154992</v>
      </c>
      <c r="AB31" s="61">
        <v>3.2506643046948702</v>
      </c>
    </row>
    <row r="32" spans="1:28">
      <c r="A32" s="45" t="s">
        <v>1445</v>
      </c>
      <c r="B32" s="46" t="s">
        <v>1446</v>
      </c>
      <c r="C32" s="46" t="s">
        <v>1447</v>
      </c>
      <c r="D32" s="46" t="s">
        <v>1448</v>
      </c>
      <c r="E32" s="47">
        <v>84.536415248885405</v>
      </c>
      <c r="F32" s="47">
        <v>9.4946790218403905</v>
      </c>
      <c r="G32" s="47">
        <v>0</v>
      </c>
      <c r="H32" s="47">
        <v>5.9689057292741303</v>
      </c>
      <c r="I32" s="47">
        <v>2.5299999999999998</v>
      </c>
      <c r="J32" s="49" t="s">
        <v>828</v>
      </c>
      <c r="K32" s="47">
        <v>36.162875770488</v>
      </c>
      <c r="L32" s="47">
        <v>7.77747436197469</v>
      </c>
      <c r="M32" s="47">
        <v>15.057181770464799</v>
      </c>
      <c r="N32" s="60">
        <v>0.59427336574824396</v>
      </c>
      <c r="O32" s="60">
        <v>1.14068441064639</v>
      </c>
      <c r="P32" s="51">
        <v>2.1393307734503701</v>
      </c>
      <c r="Q32" s="60">
        <v>2.1953896816684999</v>
      </c>
      <c r="R32" s="60">
        <v>1.9157088122605499</v>
      </c>
      <c r="S32" s="60">
        <v>7.1346375143843703</v>
      </c>
      <c r="T32" s="51">
        <v>14.1630901287554</v>
      </c>
      <c r="U32" s="51">
        <v>13.122721749696201</v>
      </c>
      <c r="V32" s="51">
        <v>6.29460799739745</v>
      </c>
      <c r="W32" s="51">
        <v>20.1319329686226</v>
      </c>
      <c r="X32" s="51">
        <v>11.256661420686701</v>
      </c>
      <c r="Y32" s="51" t="s">
        <v>81</v>
      </c>
      <c r="Z32" s="51">
        <v>10.3212379102472</v>
      </c>
      <c r="AA32" s="51">
        <v>11.4302812687014</v>
      </c>
      <c r="AB32" s="51">
        <v>2.1393307734503701</v>
      </c>
    </row>
    <row r="33" spans="1:28">
      <c r="A33" s="45" t="s">
        <v>1449</v>
      </c>
      <c r="B33" s="46" t="s">
        <v>1450</v>
      </c>
      <c r="C33" s="46" t="s">
        <v>1451</v>
      </c>
      <c r="D33" s="46" t="s">
        <v>1452</v>
      </c>
      <c r="E33" s="47">
        <v>86.575549780836198</v>
      </c>
      <c r="F33" s="47">
        <v>8.94859437761653</v>
      </c>
      <c r="G33" s="47">
        <v>1.33102403484948</v>
      </c>
      <c r="H33" s="47">
        <v>3.1448318066977299</v>
      </c>
      <c r="I33" s="47">
        <v>1.76</v>
      </c>
      <c r="J33" s="49" t="s">
        <v>935</v>
      </c>
      <c r="K33" s="47">
        <v>40.972792473235302</v>
      </c>
      <c r="L33" s="47">
        <v>6.76622242207113</v>
      </c>
      <c r="M33" s="47" t="s">
        <v>81</v>
      </c>
      <c r="N33" s="51">
        <v>0.545529589517457</v>
      </c>
      <c r="O33" s="51">
        <v>0.94298187020440705</v>
      </c>
      <c r="P33" s="60">
        <v>2.3647282014765301</v>
      </c>
      <c r="Q33" s="60">
        <v>2.3946623403423599</v>
      </c>
      <c r="R33" s="51">
        <v>1.7848035751845099</v>
      </c>
      <c r="S33" s="51">
        <v>7.09076171010559</v>
      </c>
      <c r="T33" s="51">
        <v>13.305141953960399</v>
      </c>
      <c r="U33" s="51">
        <v>10.9870966810907</v>
      </c>
      <c r="V33" s="51">
        <v>5.25944908990488</v>
      </c>
      <c r="W33" s="51">
        <v>20.2095532239587</v>
      </c>
      <c r="X33" s="51">
        <v>11.4646445749304</v>
      </c>
      <c r="Y33" s="51">
        <v>14.739916722616501</v>
      </c>
      <c r="Z33" s="51">
        <v>13.132183602616299</v>
      </c>
      <c r="AA33" s="51">
        <v>10.7180444536761</v>
      </c>
      <c r="AB33" s="60">
        <v>2.3647282014765301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0.57334031386870599</v>
      </c>
      <c r="O36" s="56">
        <v>1.05206435554643</v>
      </c>
      <c r="P36" s="56">
        <v>2.5290552361909602</v>
      </c>
      <c r="Q36" s="56">
        <v>1.9000328617967499</v>
      </c>
      <c r="R36" s="56">
        <v>0.86390377961105902</v>
      </c>
      <c r="S36" s="56">
        <v>5.5244873296122803</v>
      </c>
      <c r="T36" s="56">
        <v>12.4766512626883</v>
      </c>
      <c r="U36" s="56">
        <v>9.34246255851534</v>
      </c>
      <c r="V36" s="56">
        <v>5.7161751430063497</v>
      </c>
      <c r="W36" s="56">
        <v>19.708538818603898</v>
      </c>
      <c r="X36" s="56">
        <v>10.6279223996453</v>
      </c>
      <c r="Y36" s="56">
        <v>13.501927354988901</v>
      </c>
      <c r="Z36" s="56"/>
      <c r="AA36" s="56"/>
      <c r="AB36" s="56"/>
    </row>
    <row r="37" spans="1:28">
      <c r="A37" s="53" t="s">
        <v>1336</v>
      </c>
      <c r="B37" s="53"/>
      <c r="C37" s="53"/>
      <c r="D37" s="53"/>
      <c r="E37" s="56"/>
      <c r="F37" s="56"/>
      <c r="G37" s="56"/>
      <c r="H37" s="56"/>
      <c r="I37" s="56"/>
      <c r="J37" s="54"/>
      <c r="K37" s="56"/>
      <c r="L37" s="56"/>
      <c r="M37" s="56"/>
      <c r="N37" s="56">
        <v>0.57344075105137404</v>
      </c>
      <c r="O37" s="56">
        <v>1.05205446351798</v>
      </c>
      <c r="P37" s="56">
        <v>2.52898514743943</v>
      </c>
      <c r="Q37" s="56">
        <v>1.90039687343615</v>
      </c>
      <c r="R37" s="56">
        <v>1.0167156895718801</v>
      </c>
      <c r="S37" s="56">
        <v>5.9137932139926104</v>
      </c>
      <c r="T37" s="56">
        <v>13.292286801070899</v>
      </c>
      <c r="U37" s="56">
        <v>10.388589036845</v>
      </c>
      <c r="V37" s="56">
        <v>6.9581758720983</v>
      </c>
      <c r="W37" s="56">
        <v>21.083890935507799</v>
      </c>
      <c r="X37" s="56">
        <v>11.9037716689287</v>
      </c>
      <c r="Y37" s="56">
        <v>14.9005221653094</v>
      </c>
      <c r="Z37" s="56"/>
      <c r="AA37" s="56"/>
      <c r="AB37" s="56"/>
    </row>
    <row r="38" spans="1:28">
      <c r="A38" s="53" t="s">
        <v>1338</v>
      </c>
      <c r="B38" s="53"/>
      <c r="C38" s="53"/>
      <c r="D38" s="53"/>
      <c r="E38" s="56"/>
      <c r="F38" s="56"/>
      <c r="G38" s="56"/>
      <c r="H38" s="56"/>
      <c r="I38" s="56"/>
      <c r="J38" s="54"/>
      <c r="K38" s="56"/>
      <c r="L38" s="56"/>
      <c r="M38" s="56"/>
      <c r="N38" s="56">
        <v>0.58381018691771203</v>
      </c>
      <c r="O38" s="56">
        <v>1.1908286309790399</v>
      </c>
      <c r="P38" s="56">
        <v>2.72790818913063</v>
      </c>
      <c r="Q38" s="56">
        <v>2.6962666553791599</v>
      </c>
      <c r="R38" s="56">
        <v>2.67434255147348</v>
      </c>
      <c r="S38" s="56">
        <v>9.0081719974598506</v>
      </c>
      <c r="T38" s="56">
        <v>17.587889031834798</v>
      </c>
      <c r="U38" s="56">
        <v>14.496783993494301</v>
      </c>
      <c r="V38" s="56">
        <v>9.6402719623206696</v>
      </c>
      <c r="W38" s="56">
        <v>24.173000432552101</v>
      </c>
      <c r="X38" s="56">
        <v>13.201505487549801</v>
      </c>
      <c r="Y38" s="56">
        <v>16.2212440739324</v>
      </c>
      <c r="Z38" s="56"/>
      <c r="AA38" s="56"/>
      <c r="AB38" s="56"/>
    </row>
    <row r="39" spans="1:28">
      <c r="A39" s="53" t="s">
        <v>1454</v>
      </c>
      <c r="B39" s="53"/>
      <c r="C39" s="53"/>
      <c r="D39" s="53"/>
      <c r="E39" s="56"/>
      <c r="F39" s="56"/>
      <c r="G39" s="56"/>
      <c r="H39" s="56"/>
      <c r="I39" s="56"/>
      <c r="J39" s="54"/>
      <c r="K39" s="56"/>
      <c r="L39" s="56"/>
      <c r="M39" s="56"/>
      <c r="N39" s="56">
        <v>0.60622700928891604</v>
      </c>
      <c r="O39" s="56">
        <v>1.43076975412772</v>
      </c>
      <c r="P39" s="56">
        <v>3.0112634476162001</v>
      </c>
      <c r="Q39" s="56">
        <v>3.2444426037286802</v>
      </c>
      <c r="R39" s="56">
        <v>4.3271991553070199</v>
      </c>
      <c r="S39" s="56">
        <v>12.079988325024299</v>
      </c>
      <c r="T39" s="56">
        <v>21.844246335401099</v>
      </c>
      <c r="U39" s="56">
        <v>18.672568650756201</v>
      </c>
      <c r="V39" s="56">
        <v>12.895036075915399</v>
      </c>
      <c r="W39" s="56">
        <v>27.756152217667498</v>
      </c>
      <c r="X39" s="56">
        <v>15.067397644096101</v>
      </c>
      <c r="Y39" s="56">
        <v>18.992600796239401</v>
      </c>
      <c r="Z39" s="56"/>
      <c r="AA39" s="56"/>
      <c r="AB39" s="56"/>
    </row>
    <row r="40" spans="1:28">
      <c r="A40" s="53" t="s">
        <v>1339</v>
      </c>
      <c r="B40" s="53"/>
      <c r="C40" s="53"/>
      <c r="D40" s="53"/>
      <c r="E40" s="56"/>
      <c r="F40" s="56"/>
      <c r="G40" s="56"/>
      <c r="H40" s="56"/>
      <c r="I40" s="56"/>
      <c r="J40" s="54"/>
      <c r="K40" s="56"/>
      <c r="L40" s="56"/>
      <c r="M40" s="56"/>
      <c r="N40" s="56">
        <v>0.58728849325364596</v>
      </c>
      <c r="O40" s="56">
        <v>1.2945750097272799</v>
      </c>
      <c r="P40" s="56">
        <v>2.9055357953685501</v>
      </c>
      <c r="Q40" s="56">
        <v>3.6951070300994302</v>
      </c>
      <c r="R40" s="56">
        <v>4.5641139366958896</v>
      </c>
      <c r="S40" s="56">
        <v>12.6289750036977</v>
      </c>
      <c r="T40" s="56">
        <v>22.7742383287531</v>
      </c>
      <c r="U40" s="56">
        <v>19.365508073990899</v>
      </c>
      <c r="V40" s="56">
        <v>12.673006154488901</v>
      </c>
      <c r="W40" s="56"/>
      <c r="X40" s="56"/>
      <c r="Y40" s="56"/>
      <c r="Z40" s="56"/>
      <c r="AA40" s="56"/>
      <c r="AB40" s="56"/>
    </row>
    <row r="41" spans="1:28">
      <c r="A41" s="53" t="s">
        <v>1455</v>
      </c>
      <c r="B41" s="53"/>
      <c r="C41" s="53"/>
      <c r="D41" s="53"/>
      <c r="E41" s="56"/>
      <c r="F41" s="56"/>
      <c r="G41" s="56"/>
      <c r="H41" s="56"/>
      <c r="I41" s="56"/>
      <c r="J41" s="54"/>
      <c r="K41" s="56"/>
      <c r="L41" s="56"/>
      <c r="M41" s="56"/>
      <c r="N41" s="56">
        <v>0.594803065567306</v>
      </c>
      <c r="O41" s="56">
        <v>1.10630287581444</v>
      </c>
      <c r="P41" s="56">
        <v>2.4321149579638801</v>
      </c>
      <c r="Q41" s="56">
        <v>1.95282617139938</v>
      </c>
      <c r="R41" s="56">
        <v>1.35305835319837</v>
      </c>
      <c r="S41" s="56">
        <v>6.3629890337061701</v>
      </c>
      <c r="T41" s="56">
        <v>13.8318991671677</v>
      </c>
      <c r="U41" s="56">
        <v>13.201739709726599</v>
      </c>
      <c r="V41" s="56">
        <v>8.7429498732686906</v>
      </c>
      <c r="W41" s="56">
        <v>22.5383654684397</v>
      </c>
      <c r="X41" s="56">
        <v>12.6984807369137</v>
      </c>
      <c r="Y41" s="56">
        <v>15.1337748258043</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0.57160533724994744</v>
      </c>
      <c r="O43" s="59">
        <f t="shared" si="0"/>
        <v>0.98711104902644597</v>
      </c>
      <c r="P43" s="59">
        <f t="shared" si="0"/>
        <v>2.3495956856743803</v>
      </c>
      <c r="Q43" s="59">
        <f t="shared" si="0"/>
        <v>2.0904718759591248</v>
      </c>
      <c r="R43" s="59">
        <f t="shared" si="0"/>
        <v>1.90259400549848</v>
      </c>
      <c r="S43" s="59">
        <f t="shared" si="0"/>
        <v>7.1126996122449802</v>
      </c>
      <c r="T43" s="59">
        <f t="shared" si="0"/>
        <v>14.582702722304649</v>
      </c>
      <c r="U43" s="59">
        <f t="shared" si="0"/>
        <v>13.889908227640149</v>
      </c>
      <c r="V43" s="59">
        <f t="shared" si="0"/>
        <v>6.9101571617356505</v>
      </c>
      <c r="W43" s="59">
        <f t="shared" si="0"/>
        <v>20.232978714318751</v>
      </c>
      <c r="X43" s="59">
        <f t="shared" si="0"/>
        <v>11.616889122283499</v>
      </c>
      <c r="Y43" s="59">
        <f t="shared" si="0"/>
        <v>14.752248565026701</v>
      </c>
      <c r="Z43" s="59">
        <f t="shared" si="0"/>
        <v>13.475714283400201</v>
      </c>
      <c r="AA43" s="59">
        <f t="shared" si="0"/>
        <v>12.31248372327555</v>
      </c>
      <c r="AB43" s="59">
        <f t="shared" si="0"/>
        <v>2.3495956856743803</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0.18</v>
      </c>
      <c r="I8" s="49" t="s">
        <v>80</v>
      </c>
      <c r="J8" s="51">
        <v>6.1432786239027397</v>
      </c>
      <c r="K8" s="51">
        <v>6.1011563461269596</v>
      </c>
      <c r="L8" s="51">
        <v>6.2261909720983004</v>
      </c>
      <c r="M8" s="51">
        <v>6.3912197223323304</v>
      </c>
      <c r="N8" s="51">
        <v>6.4203926686831503</v>
      </c>
      <c r="O8" s="60">
        <v>6.3861189418474904</v>
      </c>
      <c r="P8" s="60">
        <v>6.4703138666307902</v>
      </c>
      <c r="Q8" s="60">
        <v>6.3076287702570797</v>
      </c>
      <c r="R8" s="60">
        <v>5.0191403724651797</v>
      </c>
      <c r="S8" s="60">
        <v>4.34465474782544</v>
      </c>
      <c r="T8" s="62" t="s">
        <v>81</v>
      </c>
      <c r="U8" s="62" t="s">
        <v>81</v>
      </c>
      <c r="V8" s="60">
        <v>4.5364511404395502</v>
      </c>
      <c r="W8" s="60">
        <v>6.4373019529848801</v>
      </c>
      <c r="X8" s="51">
        <v>6.2261909720983004</v>
      </c>
    </row>
    <row r="9" spans="1:24">
      <c r="A9" s="45" t="s">
        <v>82</v>
      </c>
      <c r="B9" s="46" t="s">
        <v>83</v>
      </c>
      <c r="C9" s="46" t="s">
        <v>84</v>
      </c>
      <c r="D9" s="46" t="s">
        <v>85</v>
      </c>
      <c r="E9" s="47">
        <v>2</v>
      </c>
      <c r="F9" s="47">
        <v>2</v>
      </c>
      <c r="G9" s="47">
        <v>6.61</v>
      </c>
      <c r="H9" s="47">
        <v>0.11</v>
      </c>
      <c r="I9" s="49" t="s">
        <v>80</v>
      </c>
      <c r="J9" s="61">
        <v>6.2992090376949896</v>
      </c>
      <c r="K9" s="61">
        <v>6.1892490466482704</v>
      </c>
      <c r="L9" s="61">
        <v>6.3199181934155204</v>
      </c>
      <c r="M9" s="61">
        <v>6.4746903916844598</v>
      </c>
      <c r="N9" s="61">
        <v>6.4784700637863297</v>
      </c>
      <c r="O9" s="61">
        <v>6.4477423284028603</v>
      </c>
      <c r="P9" s="61">
        <v>6.5286128452993202</v>
      </c>
      <c r="Q9" s="61">
        <v>6.3763276382415901</v>
      </c>
      <c r="R9" s="61">
        <v>5.0950895018651901</v>
      </c>
      <c r="S9" s="61">
        <v>4.4146784163106698</v>
      </c>
      <c r="T9" s="51" t="s">
        <v>81</v>
      </c>
      <c r="U9" s="51" t="s">
        <v>81</v>
      </c>
      <c r="V9" s="60">
        <v>4.4656140885807698</v>
      </c>
      <c r="W9" s="61">
        <v>6.4991640102640602</v>
      </c>
      <c r="X9" s="61">
        <v>6.3199181934155204</v>
      </c>
    </row>
    <row r="10" spans="1:24">
      <c r="A10" s="45" t="s">
        <v>86</v>
      </c>
      <c r="B10" s="46" t="s">
        <v>87</v>
      </c>
      <c r="C10" s="46" t="s">
        <v>88</v>
      </c>
      <c r="D10" s="46" t="s">
        <v>89</v>
      </c>
      <c r="E10" s="47">
        <v>2</v>
      </c>
      <c r="F10" s="47">
        <v>2</v>
      </c>
      <c r="G10" s="47">
        <v>6.62</v>
      </c>
      <c r="H10" s="47">
        <v>0.16</v>
      </c>
      <c r="I10" s="49" t="s">
        <v>80</v>
      </c>
      <c r="J10" s="51">
        <v>6.1109115069691899</v>
      </c>
      <c r="K10" s="51">
        <v>6.0970312572600198</v>
      </c>
      <c r="L10" s="51">
        <v>6.2426539262021699</v>
      </c>
      <c r="M10" s="60">
        <v>6.4143762728990001</v>
      </c>
      <c r="N10" s="51">
        <v>6.4202332278486702</v>
      </c>
      <c r="O10" s="51">
        <v>6.3772932138915204</v>
      </c>
      <c r="P10" s="51">
        <v>6.4387100831466304</v>
      </c>
      <c r="Q10" s="51">
        <v>6.2934321071230102</v>
      </c>
      <c r="R10" s="51">
        <v>5.01343614915519</v>
      </c>
      <c r="S10" s="51">
        <v>4.3306172814624899</v>
      </c>
      <c r="T10" s="51" t="s">
        <v>81</v>
      </c>
      <c r="U10" s="51" t="s">
        <v>81</v>
      </c>
      <c r="V10" s="51">
        <v>4.4440594197160399</v>
      </c>
      <c r="W10" s="51">
        <v>6.4141781958160404</v>
      </c>
      <c r="X10" s="51">
        <v>6.2426539262021699</v>
      </c>
    </row>
    <row r="11" spans="1:24">
      <c r="A11" s="45" t="s">
        <v>90</v>
      </c>
      <c r="B11" s="46" t="s">
        <v>91</v>
      </c>
      <c r="C11" s="46" t="s">
        <v>92</v>
      </c>
      <c r="D11" s="46" t="s">
        <v>93</v>
      </c>
      <c r="E11" s="47">
        <v>1</v>
      </c>
      <c r="F11" s="47" t="s">
        <v>81</v>
      </c>
      <c r="G11" s="47">
        <v>6.43</v>
      </c>
      <c r="H11" s="47">
        <v>0.17</v>
      </c>
      <c r="I11" s="49" t="s">
        <v>80</v>
      </c>
      <c r="J11" s="61">
        <v>6.25257596840612</v>
      </c>
      <c r="K11" s="61">
        <v>6.1448254215807498</v>
      </c>
      <c r="L11" s="61">
        <v>6.26247055965238</v>
      </c>
      <c r="M11" s="60">
        <v>6.4166075626868597</v>
      </c>
      <c r="N11" s="60">
        <v>6.4320689122127304</v>
      </c>
      <c r="O11" s="61">
        <v>6.4097057012389502</v>
      </c>
      <c r="P11" s="61">
        <v>6.5039782787455103</v>
      </c>
      <c r="Q11" s="61">
        <v>6.3403212185986</v>
      </c>
      <c r="R11" s="61">
        <v>5.0572779157763703</v>
      </c>
      <c r="S11" s="61">
        <v>4.39324983185017</v>
      </c>
      <c r="T11" s="51" t="s">
        <v>81</v>
      </c>
      <c r="U11" s="51" t="s">
        <v>81</v>
      </c>
      <c r="V11" s="51">
        <v>4.4123874324234498</v>
      </c>
      <c r="W11" s="61">
        <v>6.4680115737158701</v>
      </c>
      <c r="X11" s="61">
        <v>6.26247055965238</v>
      </c>
    </row>
    <row r="12" spans="1:24">
      <c r="A12" s="45" t="s">
        <v>94</v>
      </c>
      <c r="B12" s="46" t="s">
        <v>95</v>
      </c>
      <c r="C12" s="46" t="s">
        <v>96</v>
      </c>
      <c r="D12" s="46" t="s">
        <v>97</v>
      </c>
      <c r="E12" s="47">
        <v>3.65</v>
      </c>
      <c r="F12" s="47">
        <v>0.73</v>
      </c>
      <c r="G12" s="47">
        <v>6.83</v>
      </c>
      <c r="H12" s="47">
        <v>0.14000000000000001</v>
      </c>
      <c r="I12" s="49" t="s">
        <v>80</v>
      </c>
      <c r="J12" s="60">
        <v>6.1802557454295703</v>
      </c>
      <c r="K12" s="60">
        <v>6.12691874732859</v>
      </c>
      <c r="L12" s="61">
        <v>6.2715004818302598</v>
      </c>
      <c r="M12" s="61">
        <v>6.4344893817293096</v>
      </c>
      <c r="N12" s="61">
        <v>6.4487862172893902</v>
      </c>
      <c r="O12" s="61">
        <v>6.43208463940692</v>
      </c>
      <c r="P12" s="61">
        <v>6.5087564032260499</v>
      </c>
      <c r="Q12" s="61">
        <v>6.3408415597705297</v>
      </c>
      <c r="R12" s="61">
        <v>5.0561291960703496</v>
      </c>
      <c r="S12" s="61">
        <v>4.3776896968313199</v>
      </c>
      <c r="T12" s="51" t="s">
        <v>81</v>
      </c>
      <c r="U12" s="51" t="s">
        <v>81</v>
      </c>
      <c r="V12" s="61">
        <v>4.54302247681255</v>
      </c>
      <c r="W12" s="61">
        <v>6.4714297487840096</v>
      </c>
      <c r="X12" s="61">
        <v>6.2715004818302598</v>
      </c>
    </row>
    <row r="13" spans="1:24">
      <c r="A13" s="45" t="s">
        <v>98</v>
      </c>
      <c r="B13" s="46" t="s">
        <v>99</v>
      </c>
      <c r="C13" s="46" t="s">
        <v>100</v>
      </c>
      <c r="D13" s="46" t="s">
        <v>101</v>
      </c>
      <c r="E13" s="47">
        <v>1</v>
      </c>
      <c r="F13" s="47">
        <v>1</v>
      </c>
      <c r="G13" s="47">
        <v>6.38</v>
      </c>
      <c r="H13" s="47">
        <v>0.16</v>
      </c>
      <c r="I13" s="49" t="s">
        <v>80</v>
      </c>
      <c r="J13" s="61">
        <v>6.2731710023608001</v>
      </c>
      <c r="K13" s="61">
        <v>6.1738817399632104</v>
      </c>
      <c r="L13" s="60">
        <v>6.2617964155123698</v>
      </c>
      <c r="M13" s="61">
        <v>6.4179335465504801</v>
      </c>
      <c r="N13" s="60">
        <v>6.4223669939249302</v>
      </c>
      <c r="O13" s="51">
        <v>6.3737972693227398</v>
      </c>
      <c r="P13" s="51">
        <v>6.4276800566622798</v>
      </c>
      <c r="Q13" s="51">
        <v>6.2817094972284604</v>
      </c>
      <c r="R13" s="51">
        <v>5.0120217748582201</v>
      </c>
      <c r="S13" s="51">
        <v>4.3374848235933499</v>
      </c>
      <c r="T13" s="51" t="s">
        <v>81</v>
      </c>
      <c r="U13" s="51" t="s">
        <v>81</v>
      </c>
      <c r="V13" s="51">
        <v>4.3044746966663503</v>
      </c>
      <c r="W13" s="51">
        <v>6.3980359715976904</v>
      </c>
      <c r="X13" s="60">
        <v>6.2617964155123698</v>
      </c>
    </row>
    <row r="14" spans="1:24">
      <c r="A14" s="45" t="s">
        <v>102</v>
      </c>
      <c r="B14" s="46" t="s">
        <v>103</v>
      </c>
      <c r="C14" s="46" t="s">
        <v>104</v>
      </c>
      <c r="D14" s="46" t="s">
        <v>105</v>
      </c>
      <c r="E14" s="47">
        <v>2</v>
      </c>
      <c r="F14" s="47">
        <v>2</v>
      </c>
      <c r="G14" s="47">
        <v>6.44</v>
      </c>
      <c r="H14" s="47">
        <v>0.18</v>
      </c>
      <c r="I14" s="49" t="s">
        <v>80</v>
      </c>
      <c r="J14" s="51">
        <v>6.0774426678611402</v>
      </c>
      <c r="K14" s="51">
        <v>6.05789806618799</v>
      </c>
      <c r="L14" s="51">
        <v>6.1923937963558497</v>
      </c>
      <c r="M14" s="51">
        <v>6.3504331266427503</v>
      </c>
      <c r="N14" s="51">
        <v>6.3379555685832001</v>
      </c>
      <c r="O14" s="51">
        <v>6.2817458377606696</v>
      </c>
      <c r="P14" s="51">
        <v>6.0469599286035001</v>
      </c>
      <c r="Q14" s="51">
        <v>5.9959099678019703</v>
      </c>
      <c r="R14" s="51">
        <v>4.8176731386701901</v>
      </c>
      <c r="S14" s="51">
        <v>4.1871605063011499</v>
      </c>
      <c r="T14" s="51" t="s">
        <v>81</v>
      </c>
      <c r="U14" s="51" t="s">
        <v>81</v>
      </c>
      <c r="V14" s="51">
        <v>4.17040090081671</v>
      </c>
      <c r="W14" s="51">
        <v>6.0595667871621703</v>
      </c>
      <c r="X14" s="51">
        <v>6.1923937963558497</v>
      </c>
    </row>
    <row r="15" spans="1:24">
      <c r="A15" s="45" t="s">
        <v>106</v>
      </c>
      <c r="B15" s="46" t="s">
        <v>107</v>
      </c>
      <c r="C15" s="46" t="s">
        <v>108</v>
      </c>
      <c r="D15" s="46" t="s">
        <v>109</v>
      </c>
      <c r="E15" s="47">
        <v>1.83</v>
      </c>
      <c r="F15" s="47">
        <v>1.76</v>
      </c>
      <c r="G15" s="47">
        <v>6.67</v>
      </c>
      <c r="H15" s="47">
        <v>0.2</v>
      </c>
      <c r="I15" s="49" t="s">
        <v>80</v>
      </c>
      <c r="J15" s="51">
        <v>6.1163072331048598</v>
      </c>
      <c r="K15" s="51">
        <v>6.0828431920636099</v>
      </c>
      <c r="L15" s="51">
        <v>6.2006703792933502</v>
      </c>
      <c r="M15" s="51">
        <v>6.3609937513548802</v>
      </c>
      <c r="N15" s="51">
        <v>6.3645248812818602</v>
      </c>
      <c r="O15" s="51">
        <v>6.3264403185485198</v>
      </c>
      <c r="P15" s="51">
        <v>6.4085564696041901</v>
      </c>
      <c r="Q15" s="51">
        <v>6.2567801894542399</v>
      </c>
      <c r="R15" s="51">
        <v>4.9789843669554097</v>
      </c>
      <c r="S15" s="51">
        <v>4.3076829970662498</v>
      </c>
      <c r="T15" s="62">
        <v>4.5511662640357304</v>
      </c>
      <c r="U15" s="62">
        <v>5.7331203665582198</v>
      </c>
      <c r="V15" s="61">
        <v>5.8227041146787997</v>
      </c>
      <c r="W15" s="51">
        <v>6.3804199984327399</v>
      </c>
      <c r="X15" s="51">
        <v>6.2006703792933502</v>
      </c>
    </row>
    <row r="16" spans="1:24">
      <c r="A16" s="45" t="s">
        <v>110</v>
      </c>
      <c r="B16" s="46" t="s">
        <v>111</v>
      </c>
      <c r="C16" s="46" t="s">
        <v>112</v>
      </c>
      <c r="D16" s="46" t="s">
        <v>113</v>
      </c>
      <c r="E16" s="47">
        <v>0.6</v>
      </c>
      <c r="F16" s="47">
        <v>0.6</v>
      </c>
      <c r="G16" s="47">
        <v>6.63</v>
      </c>
      <c r="H16" s="47">
        <v>0.2</v>
      </c>
      <c r="I16" s="49" t="s">
        <v>80</v>
      </c>
      <c r="J16" s="51">
        <v>6.1486151897546204</v>
      </c>
      <c r="K16" s="51">
        <v>6.0907745120273296</v>
      </c>
      <c r="L16" s="51">
        <v>6.2188983083894804</v>
      </c>
      <c r="M16" s="51">
        <v>6.3739859295110097</v>
      </c>
      <c r="N16" s="51">
        <v>6.4125298887868896</v>
      </c>
      <c r="O16" s="60">
        <v>6.40494622456053</v>
      </c>
      <c r="P16" s="60">
        <v>6.4783086434144899</v>
      </c>
      <c r="Q16" s="60">
        <v>6.3034587935247597</v>
      </c>
      <c r="R16" s="60">
        <v>5.0178182678959597</v>
      </c>
      <c r="S16" s="60">
        <v>4.3451916940792801</v>
      </c>
      <c r="T16" s="51" t="s">
        <v>81</v>
      </c>
      <c r="U16" s="51" t="s">
        <v>81</v>
      </c>
      <c r="V16" s="51">
        <v>4.3153518033607101</v>
      </c>
      <c r="W16" s="60">
        <v>6.4462432902359001</v>
      </c>
      <c r="X16" s="51">
        <v>6.2188983083894804</v>
      </c>
    </row>
    <row r="17" spans="1:24">
      <c r="A17" s="45" t="s">
        <v>114</v>
      </c>
      <c r="B17" s="46" t="s">
        <v>115</v>
      </c>
      <c r="C17" s="46" t="s">
        <v>116</v>
      </c>
      <c r="D17" s="46" t="s">
        <v>117</v>
      </c>
      <c r="E17" s="47">
        <v>1.51</v>
      </c>
      <c r="F17" s="47">
        <v>0.49</v>
      </c>
      <c r="G17" s="47">
        <v>6.66</v>
      </c>
      <c r="H17" s="47">
        <v>0.19</v>
      </c>
      <c r="I17" s="49" t="s">
        <v>80</v>
      </c>
      <c r="J17" s="51">
        <v>6.1427426833182697</v>
      </c>
      <c r="K17" s="51">
        <v>6.1005177865571802</v>
      </c>
      <c r="L17" s="51">
        <v>6.2296332355702297</v>
      </c>
      <c r="M17" s="51">
        <v>6.3806369076909499</v>
      </c>
      <c r="N17" s="51">
        <v>6.4067601990675902</v>
      </c>
      <c r="O17" s="60">
        <v>6.3832252876945299</v>
      </c>
      <c r="P17" s="60">
        <v>6.4663724407856398</v>
      </c>
      <c r="Q17" s="60">
        <v>6.3040932768509803</v>
      </c>
      <c r="R17" s="60">
        <v>5.0184686860503396</v>
      </c>
      <c r="S17" s="60">
        <v>4.33836345098333</v>
      </c>
      <c r="T17" s="51" t="s">
        <v>81</v>
      </c>
      <c r="U17" s="51" t="s">
        <v>81</v>
      </c>
      <c r="V17" s="60">
        <v>4.5198237267730601</v>
      </c>
      <c r="W17" s="60">
        <v>6.4353486927791597</v>
      </c>
      <c r="X17" s="51">
        <v>6.2296332355702297</v>
      </c>
    </row>
    <row r="18" spans="1:24">
      <c r="A18" s="45" t="s">
        <v>118</v>
      </c>
      <c r="B18" s="46" t="s">
        <v>119</v>
      </c>
      <c r="C18" s="46" t="s">
        <v>120</v>
      </c>
      <c r="D18" s="46" t="s">
        <v>121</v>
      </c>
      <c r="E18" s="47">
        <v>3.65</v>
      </c>
      <c r="F18" s="47">
        <v>3.65</v>
      </c>
      <c r="G18" s="47">
        <v>6.43</v>
      </c>
      <c r="H18" s="47">
        <v>0.19</v>
      </c>
      <c r="I18" s="49" t="s">
        <v>80</v>
      </c>
      <c r="J18" s="60">
        <v>6.2141610443784403</v>
      </c>
      <c r="K18" s="60">
        <v>6.13772715136699</v>
      </c>
      <c r="L18" s="60">
        <v>6.2559330982862704</v>
      </c>
      <c r="M18" s="60">
        <v>6.4076070410227901</v>
      </c>
      <c r="N18" s="60">
        <v>6.4328119996521798</v>
      </c>
      <c r="O18" s="60">
        <v>6.3832345556906098</v>
      </c>
      <c r="P18" s="51">
        <v>6.4614347482068002</v>
      </c>
      <c r="Q18" s="51">
        <v>6.29535221702087</v>
      </c>
      <c r="R18" s="51">
        <v>5.0143781201159801</v>
      </c>
      <c r="S18" s="51">
        <v>4.3354832985772003</v>
      </c>
      <c r="T18" s="51" t="s">
        <v>81</v>
      </c>
      <c r="U18" s="51" t="s">
        <v>81</v>
      </c>
      <c r="V18" s="51">
        <v>4.4619489433134696</v>
      </c>
      <c r="W18" s="51">
        <v>6.4281164156928101</v>
      </c>
      <c r="X18" s="60">
        <v>6.2559330982862704</v>
      </c>
    </row>
    <row r="19" spans="1:24">
      <c r="A19" s="45" t="s">
        <v>122</v>
      </c>
      <c r="B19" s="46" t="s">
        <v>123</v>
      </c>
      <c r="C19" s="46" t="s">
        <v>124</v>
      </c>
      <c r="D19" s="46" t="s">
        <v>125</v>
      </c>
      <c r="E19" s="47">
        <v>1</v>
      </c>
      <c r="F19" s="47">
        <v>1</v>
      </c>
      <c r="G19" s="47">
        <v>6.66</v>
      </c>
      <c r="H19" s="47">
        <v>0.17</v>
      </c>
      <c r="I19" s="49" t="s">
        <v>80</v>
      </c>
      <c r="J19" s="51">
        <v>6.1603125595873802</v>
      </c>
      <c r="K19" s="60">
        <v>6.1228702868718603</v>
      </c>
      <c r="L19" s="61">
        <v>6.2725663396430802</v>
      </c>
      <c r="M19" s="61">
        <v>6.4267775552992097</v>
      </c>
      <c r="N19" s="61">
        <v>6.4388297621101298</v>
      </c>
      <c r="O19" s="61">
        <v>6.4055700854104103</v>
      </c>
      <c r="P19" s="61">
        <v>6.4947244993029196</v>
      </c>
      <c r="Q19" s="61">
        <v>6.3309647927965598</v>
      </c>
      <c r="R19" s="61">
        <v>5.0484157140134398</v>
      </c>
      <c r="S19" s="61">
        <v>4.3637357400386101</v>
      </c>
      <c r="T19" s="51" t="s">
        <v>81</v>
      </c>
      <c r="U19" s="51" t="s">
        <v>81</v>
      </c>
      <c r="V19" s="60">
        <v>4.5272584966450999</v>
      </c>
      <c r="W19" s="61">
        <v>6.4623257003965904</v>
      </c>
      <c r="X19" s="61">
        <v>6.2725663396430802</v>
      </c>
    </row>
    <row r="20" spans="1:24">
      <c r="A20" s="45" t="s">
        <v>126</v>
      </c>
      <c r="B20" s="46" t="s">
        <v>127</v>
      </c>
      <c r="C20" s="46" t="s">
        <v>128</v>
      </c>
      <c r="D20" s="46" t="s">
        <v>129</v>
      </c>
      <c r="E20" s="47">
        <v>1</v>
      </c>
      <c r="F20" s="47">
        <v>1</v>
      </c>
      <c r="G20" s="47">
        <v>6.63</v>
      </c>
      <c r="H20" s="47">
        <v>0.18</v>
      </c>
      <c r="I20" s="49" t="s">
        <v>80</v>
      </c>
      <c r="J20" s="60">
        <v>6.2211159968121903</v>
      </c>
      <c r="K20" s="60">
        <v>6.1303309513644297</v>
      </c>
      <c r="L20" s="60">
        <v>6.2439686475915304</v>
      </c>
      <c r="M20" s="51">
        <v>6.3913487969366898</v>
      </c>
      <c r="N20" s="51">
        <v>6.4078118629283196</v>
      </c>
      <c r="O20" s="51">
        <v>6.3591092067832404</v>
      </c>
      <c r="P20" s="51">
        <v>6.4400134574857297</v>
      </c>
      <c r="Q20" s="51">
        <v>6.2854074880086497</v>
      </c>
      <c r="R20" s="51">
        <v>5.0137905642167597</v>
      </c>
      <c r="S20" s="60">
        <v>4.3454919591805004</v>
      </c>
      <c r="T20" s="61">
        <v>4.6019292902654199</v>
      </c>
      <c r="U20" s="61">
        <v>5.8875261335743296</v>
      </c>
      <c r="V20" s="61">
        <v>6.4521808475116504</v>
      </c>
      <c r="W20" s="51">
        <v>6.4127088233932001</v>
      </c>
      <c r="X20" s="60">
        <v>6.2439686475915304</v>
      </c>
    </row>
    <row r="21" spans="1:24">
      <c r="A21" s="45" t="s">
        <v>130</v>
      </c>
      <c r="B21" s="46" t="s">
        <v>131</v>
      </c>
      <c r="C21" s="46" t="s">
        <v>132</v>
      </c>
      <c r="D21" s="46" t="s">
        <v>133</v>
      </c>
      <c r="E21" s="47">
        <v>3.65</v>
      </c>
      <c r="F21" s="47" t="s">
        <v>81</v>
      </c>
      <c r="G21" s="47">
        <v>6.81</v>
      </c>
      <c r="H21" s="47">
        <v>0.18</v>
      </c>
      <c r="I21" s="49" t="s">
        <v>80</v>
      </c>
      <c r="J21" s="60">
        <v>6.16679198114611</v>
      </c>
      <c r="K21" s="51">
        <v>6.1129763298648498</v>
      </c>
      <c r="L21" s="51">
        <v>6.2394507494890004</v>
      </c>
      <c r="M21" s="60">
        <v>6.4094738209610798</v>
      </c>
      <c r="N21" s="60">
        <v>6.4321143772311498</v>
      </c>
      <c r="O21" s="51">
        <v>6.3794118376667299</v>
      </c>
      <c r="P21" s="60">
        <v>6.4816553796931196</v>
      </c>
      <c r="Q21" s="60">
        <v>6.3026418165200502</v>
      </c>
      <c r="R21" s="51">
        <v>5.0105101796018099</v>
      </c>
      <c r="S21" s="51">
        <v>4.3214523602955301</v>
      </c>
      <c r="T21" s="51" t="s">
        <v>81</v>
      </c>
      <c r="U21" s="51" t="s">
        <v>81</v>
      </c>
      <c r="V21" s="61">
        <v>4.5490662003962097</v>
      </c>
      <c r="W21" s="60">
        <v>6.43807496863616</v>
      </c>
      <c r="X21" s="51">
        <v>6.2394507494890004</v>
      </c>
    </row>
    <row r="22" spans="1:24">
      <c r="A22" s="45" t="s">
        <v>134</v>
      </c>
      <c r="B22" s="46" t="s">
        <v>135</v>
      </c>
      <c r="C22" s="46" t="s">
        <v>136</v>
      </c>
      <c r="D22" s="46" t="s">
        <v>137</v>
      </c>
      <c r="E22" s="47">
        <v>1.5329999999999999</v>
      </c>
      <c r="F22" s="47">
        <v>1.5329999999999999</v>
      </c>
      <c r="G22" s="47">
        <v>6.8</v>
      </c>
      <c r="H22" s="47">
        <v>0.18</v>
      </c>
      <c r="I22" s="49" t="s">
        <v>80</v>
      </c>
      <c r="J22" s="61">
        <v>6.2268540262183603</v>
      </c>
      <c r="K22" s="61">
        <v>6.1474939047369404</v>
      </c>
      <c r="L22" s="60">
        <v>6.2587066282412698</v>
      </c>
      <c r="M22" s="51">
        <v>6.4047231528521298</v>
      </c>
      <c r="N22" s="51">
        <v>6.4199108470120301</v>
      </c>
      <c r="O22" s="51">
        <v>6.3698012569977198</v>
      </c>
      <c r="P22" s="51">
        <v>6.4332294077944603</v>
      </c>
      <c r="Q22" s="51">
        <v>6.2799822072101597</v>
      </c>
      <c r="R22" s="51">
        <v>5.0033474628041503</v>
      </c>
      <c r="S22" s="51">
        <v>4.33541605545682</v>
      </c>
      <c r="T22" s="51" t="s">
        <v>81</v>
      </c>
      <c r="U22" s="51" t="s">
        <v>81</v>
      </c>
      <c r="V22" s="51">
        <v>4.3794035288430999</v>
      </c>
      <c r="W22" s="51">
        <v>6.40779099615522</v>
      </c>
      <c r="X22" s="60">
        <v>6.2587066282412698</v>
      </c>
    </row>
    <row r="23" spans="1:24">
      <c r="A23" s="45" t="s">
        <v>138</v>
      </c>
      <c r="B23" s="46" t="s">
        <v>139</v>
      </c>
      <c r="C23" s="46" t="s">
        <v>140</v>
      </c>
      <c r="D23" s="46" t="s">
        <v>141</v>
      </c>
      <c r="E23" s="47">
        <v>1.26</v>
      </c>
      <c r="F23" s="47">
        <v>1.19</v>
      </c>
      <c r="G23" s="47">
        <v>6.43</v>
      </c>
      <c r="H23" s="47">
        <v>0.18</v>
      </c>
      <c r="I23" s="49" t="s">
        <v>80</v>
      </c>
      <c r="J23" s="51">
        <v>6.1310599605178799</v>
      </c>
      <c r="K23" s="51">
        <v>6.0575517285065601</v>
      </c>
      <c r="L23" s="51">
        <v>6.2090255009234996</v>
      </c>
      <c r="M23" s="51">
        <v>6.35990705437065</v>
      </c>
      <c r="N23" s="61">
        <v>6.4339470107752597</v>
      </c>
      <c r="O23" s="51">
        <v>6.3695841638489998</v>
      </c>
      <c r="P23" s="51">
        <v>6.4298269284890601</v>
      </c>
      <c r="Q23" s="51">
        <v>6.2871222266873001</v>
      </c>
      <c r="R23" s="60">
        <v>5.0165113892387998</v>
      </c>
      <c r="S23" s="51">
        <v>4.3376594376699096</v>
      </c>
      <c r="T23" s="51" t="s">
        <v>81</v>
      </c>
      <c r="U23" s="51" t="s">
        <v>81</v>
      </c>
      <c r="V23" s="51">
        <v>4.3460811220956899</v>
      </c>
      <c r="W23" s="51">
        <v>6.4084548423720502</v>
      </c>
      <c r="X23" s="51">
        <v>6.2090255009234996</v>
      </c>
    </row>
    <row r="24" spans="1:24">
      <c r="A24" s="45" t="s">
        <v>142</v>
      </c>
      <c r="B24" s="46" t="s">
        <v>143</v>
      </c>
      <c r="C24" s="46" t="s">
        <v>144</v>
      </c>
      <c r="D24" s="46" t="s">
        <v>145</v>
      </c>
      <c r="E24" s="47">
        <v>2</v>
      </c>
      <c r="F24" s="47">
        <v>2</v>
      </c>
      <c r="G24" s="47">
        <v>6.64</v>
      </c>
      <c r="H24" s="47">
        <v>0.12</v>
      </c>
      <c r="I24" s="49" t="s">
        <v>80</v>
      </c>
      <c r="J24" s="61">
        <v>6.25494384015468</v>
      </c>
      <c r="K24" s="61">
        <v>6.18032070736274</v>
      </c>
      <c r="L24" s="61">
        <v>6.2954985440773399</v>
      </c>
      <c r="M24" s="61">
        <v>6.4611229755850399</v>
      </c>
      <c r="N24" s="61">
        <v>6.46636647249397</v>
      </c>
      <c r="O24" s="61">
        <v>6.43191066213749</v>
      </c>
      <c r="P24" s="61">
        <v>6.4907714982419398</v>
      </c>
      <c r="Q24" s="61">
        <v>6.3418798003849002</v>
      </c>
      <c r="R24" s="61">
        <v>5.0639560230705696</v>
      </c>
      <c r="S24" s="61">
        <v>4.3863221441923903</v>
      </c>
      <c r="T24" s="61">
        <v>4.6433852153147503</v>
      </c>
      <c r="U24" s="61">
        <v>6.0346853252342303</v>
      </c>
      <c r="V24" s="61">
        <v>5.9368621149448204</v>
      </c>
      <c r="W24" s="61">
        <v>6.4635384399179401</v>
      </c>
      <c r="X24" s="61">
        <v>6.2954985440773399</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6.3741980551131396</v>
      </c>
      <c r="K27" s="56">
        <v>6.3204625453793701</v>
      </c>
      <c r="L27" s="56">
        <v>6.4049017823051502</v>
      </c>
      <c r="M27" s="56">
        <v>6.5692885472515998</v>
      </c>
      <c r="N27" s="56">
        <v>6.5992194723218498</v>
      </c>
      <c r="O27" s="56">
        <v>6.5411628481242303</v>
      </c>
      <c r="P27" s="56">
        <v>6.6051834229853501</v>
      </c>
      <c r="Q27" s="56">
        <v>6.46362164356891</v>
      </c>
      <c r="R27" s="56">
        <v>5.19213562619671</v>
      </c>
      <c r="S27" s="56">
        <v>4.5193561072248496</v>
      </c>
      <c r="T27" s="56">
        <v>4.7506794591516002</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6.16679198114611</v>
      </c>
      <c r="K29" s="59">
        <f t="shared" si="0"/>
        <v>6.1228702868718603</v>
      </c>
      <c r="L29" s="59">
        <f t="shared" si="0"/>
        <v>6.2439686475915304</v>
      </c>
      <c r="M29" s="59">
        <f t="shared" si="0"/>
        <v>6.4076070410227901</v>
      </c>
      <c r="N29" s="59">
        <f t="shared" si="0"/>
        <v>6.4223669939249302</v>
      </c>
      <c r="O29" s="59">
        <f t="shared" si="0"/>
        <v>6.3832252876945299</v>
      </c>
      <c r="P29" s="59">
        <f t="shared" si="0"/>
        <v>6.4663724407856398</v>
      </c>
      <c r="Q29" s="59">
        <f t="shared" si="0"/>
        <v>6.3026418165200502</v>
      </c>
      <c r="R29" s="59">
        <f t="shared" si="0"/>
        <v>5.0165113892387998</v>
      </c>
      <c r="S29" s="59">
        <f t="shared" si="0"/>
        <v>4.33836345098333</v>
      </c>
      <c r="T29" s="59">
        <f t="shared" si="0"/>
        <v>4.6019292902654199</v>
      </c>
      <c r="U29" s="59">
        <f t="shared" si="0"/>
        <v>5.8875261335743296</v>
      </c>
      <c r="V29" s="59">
        <f t="shared" si="0"/>
        <v>4.4656140885807698</v>
      </c>
      <c r="W29" s="59">
        <f t="shared" si="0"/>
        <v>6.4353486927791597</v>
      </c>
      <c r="X29" s="59">
        <f t="shared" si="0"/>
        <v>6.2439686475915304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46.155777104483001</v>
      </c>
      <c r="F8" s="47">
        <v>38.576209264730501</v>
      </c>
      <c r="G8" s="47">
        <v>14.1490594205085</v>
      </c>
      <c r="H8" s="47">
        <v>1.1189542102779799</v>
      </c>
      <c r="I8" s="47">
        <v>1.92</v>
      </c>
      <c r="J8" s="49" t="s">
        <v>1198</v>
      </c>
      <c r="K8" s="47">
        <v>44.277593891781301</v>
      </c>
      <c r="L8" s="47">
        <v>7.1692760596316196</v>
      </c>
      <c r="M8" s="47" t="s">
        <v>81</v>
      </c>
      <c r="N8" s="51">
        <v>0.20967924742154601</v>
      </c>
      <c r="O8" s="51">
        <v>1.0529323523109899</v>
      </c>
      <c r="P8" s="51">
        <v>2.2316008556397602</v>
      </c>
      <c r="Q8" s="60">
        <v>3.08683359081243</v>
      </c>
      <c r="R8" s="61">
        <v>4.7012848599680996</v>
      </c>
      <c r="S8" s="60">
        <v>10.926056614130101</v>
      </c>
      <c r="T8" s="60">
        <v>20.2495707315415</v>
      </c>
      <c r="U8" s="51">
        <v>14.886221514772499</v>
      </c>
      <c r="V8" s="51">
        <v>2.7726481679944501</v>
      </c>
      <c r="W8" s="51">
        <v>21.256022006471301</v>
      </c>
      <c r="X8" s="51">
        <v>10.3562555607969</v>
      </c>
      <c r="Y8" s="60">
        <v>17.1175228055959</v>
      </c>
      <c r="Z8" s="60">
        <v>17.103755977777599</v>
      </c>
      <c r="AA8" s="60">
        <v>17.424795803174302</v>
      </c>
      <c r="AB8" s="51">
        <v>2.2316008556397602</v>
      </c>
    </row>
    <row r="9" spans="1:28">
      <c r="A9" s="45" t="s">
        <v>1462</v>
      </c>
      <c r="B9" s="46" t="s">
        <v>1463</v>
      </c>
      <c r="C9" s="46" t="s">
        <v>1464</v>
      </c>
      <c r="D9" s="46" t="s">
        <v>1465</v>
      </c>
      <c r="E9" s="47">
        <v>32.251019966455701</v>
      </c>
      <c r="F9" s="47">
        <v>38.0335193759243</v>
      </c>
      <c r="G9" s="47">
        <v>4.3597379600884398</v>
      </c>
      <c r="H9" s="47">
        <v>25.355722697531501</v>
      </c>
      <c r="I9" s="47">
        <v>1.74</v>
      </c>
      <c r="J9" s="49" t="s">
        <v>1353</v>
      </c>
      <c r="K9" s="47">
        <v>56.383860667652598</v>
      </c>
      <c r="L9" s="47">
        <v>11.607979140426</v>
      </c>
      <c r="M9" s="47">
        <v>12.778863221446001</v>
      </c>
      <c r="N9" s="60">
        <v>0.64267352185090099</v>
      </c>
      <c r="O9" s="51">
        <v>1.16279069767442</v>
      </c>
      <c r="P9" s="51">
        <v>1.953125</v>
      </c>
      <c r="Q9" s="61">
        <v>3.5257822829440202</v>
      </c>
      <c r="R9" s="51">
        <v>3.7086092715231902</v>
      </c>
      <c r="S9" s="51">
        <v>6.8698817106460401</v>
      </c>
      <c r="T9" s="61">
        <v>22.5352112676056</v>
      </c>
      <c r="U9" s="51">
        <v>14.1399416909621</v>
      </c>
      <c r="V9" s="51">
        <v>7.5970798484661399</v>
      </c>
      <c r="W9" s="51">
        <v>23.9336629262157</v>
      </c>
      <c r="X9" s="51" t="s">
        <v>81</v>
      </c>
      <c r="Y9" s="51" t="s">
        <v>81</v>
      </c>
      <c r="Z9" s="61">
        <v>19.1267113817389</v>
      </c>
      <c r="AA9" s="61">
        <v>20.5852156057495</v>
      </c>
      <c r="AB9" s="51">
        <v>1.953125</v>
      </c>
    </row>
    <row r="10" spans="1:28">
      <c r="A10" s="45" t="s">
        <v>1466</v>
      </c>
      <c r="B10" s="46" t="s">
        <v>1467</v>
      </c>
      <c r="C10" s="46" t="s">
        <v>1468</v>
      </c>
      <c r="D10" s="46" t="s">
        <v>1469</v>
      </c>
      <c r="E10" s="47">
        <v>46.790166544971299</v>
      </c>
      <c r="F10" s="47">
        <v>37.006817107565801</v>
      </c>
      <c r="G10" s="47">
        <v>12.6242096460377</v>
      </c>
      <c r="H10" s="47">
        <v>3.5788067014252301</v>
      </c>
      <c r="I10" s="47">
        <v>1.99</v>
      </c>
      <c r="J10" s="49" t="s">
        <v>1208</v>
      </c>
      <c r="K10" s="47">
        <v>36.444557621521398</v>
      </c>
      <c r="L10" s="47">
        <v>5.3379708654502602</v>
      </c>
      <c r="M10" s="47">
        <v>1.2312679510797599</v>
      </c>
      <c r="N10" s="61">
        <v>0.71773605541378704</v>
      </c>
      <c r="O10" s="61">
        <v>1.3400277405229499</v>
      </c>
      <c r="P10" s="61">
        <v>2.76541085938136</v>
      </c>
      <c r="Q10" s="51">
        <v>2.9197420196046502</v>
      </c>
      <c r="R10" s="60">
        <v>4.3779073886042399</v>
      </c>
      <c r="S10" s="61">
        <v>13.5331586787898</v>
      </c>
      <c r="T10" s="61">
        <v>21.353466026081001</v>
      </c>
      <c r="U10" s="61">
        <v>24.047258236515699</v>
      </c>
      <c r="V10" s="61">
        <v>14.265326155762599</v>
      </c>
      <c r="W10" s="60">
        <v>27.403651073480901</v>
      </c>
      <c r="X10" s="51">
        <v>13.5287082621923</v>
      </c>
      <c r="Y10" s="51">
        <v>15.5928769988518</v>
      </c>
      <c r="Z10" s="51">
        <v>12.802708293923599</v>
      </c>
      <c r="AA10" s="60">
        <v>19.317614349533699</v>
      </c>
      <c r="AB10" s="61">
        <v>2.76541085938136</v>
      </c>
    </row>
    <row r="11" spans="1:28">
      <c r="A11" s="45" t="s">
        <v>1470</v>
      </c>
      <c r="B11" s="46" t="s">
        <v>1471</v>
      </c>
      <c r="C11" s="46" t="s">
        <v>1472</v>
      </c>
      <c r="D11" s="46" t="s">
        <v>1473</v>
      </c>
      <c r="E11" s="47">
        <v>43.618024567408099</v>
      </c>
      <c r="F11" s="47">
        <v>37.102676244922399</v>
      </c>
      <c r="G11" s="47">
        <v>13.843853667406499</v>
      </c>
      <c r="H11" s="47">
        <v>5.4354455202630199</v>
      </c>
      <c r="I11" s="47">
        <v>2.4700000000000002</v>
      </c>
      <c r="J11" s="49" t="s">
        <v>1474</v>
      </c>
      <c r="K11" s="47">
        <v>37.007180844049202</v>
      </c>
      <c r="L11" s="47">
        <v>5.35162614516247</v>
      </c>
      <c r="M11" s="47">
        <v>11.3611574741675</v>
      </c>
      <c r="N11" s="60">
        <v>0.49481985464665501</v>
      </c>
      <c r="O11" s="51">
        <v>0.72845629262243705</v>
      </c>
      <c r="P11" s="51">
        <v>2.37870195337113</v>
      </c>
      <c r="Q11" s="51">
        <v>2.83227848101264</v>
      </c>
      <c r="R11" s="51">
        <v>3.4872611464968202</v>
      </c>
      <c r="S11" s="51">
        <v>9.3187552565180596</v>
      </c>
      <c r="T11" s="51">
        <v>16.511294370742199</v>
      </c>
      <c r="U11" s="51">
        <v>13.8377999649676</v>
      </c>
      <c r="V11" s="51">
        <v>8.7723393587534595</v>
      </c>
      <c r="W11" s="51">
        <v>23.766157516242899</v>
      </c>
      <c r="X11" s="51">
        <v>11.8040458547766</v>
      </c>
      <c r="Y11" s="51">
        <v>14.1386780636666</v>
      </c>
      <c r="Z11" s="51">
        <v>13.396235090104501</v>
      </c>
      <c r="AA11" s="51">
        <v>13.8377999649676</v>
      </c>
      <c r="AB11" s="51">
        <v>2.37870195337113</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51">
        <v>0.38601641928992497</v>
      </c>
      <c r="O12" s="60">
        <v>1.22252069513733</v>
      </c>
      <c r="P12" s="51">
        <v>2.0392373583862899</v>
      </c>
      <c r="Q12" s="51">
        <v>2.4980570667258801</v>
      </c>
      <c r="R12" s="51">
        <v>3.53257822137489</v>
      </c>
      <c r="S12" s="51">
        <v>8.5223933231456392</v>
      </c>
      <c r="T12" s="51">
        <v>16.757303654989201</v>
      </c>
      <c r="U12" s="51">
        <v>12.3319340512259</v>
      </c>
      <c r="V12" s="51">
        <v>6.9309746593113601</v>
      </c>
      <c r="W12" s="51">
        <v>23.096249888706001</v>
      </c>
      <c r="X12" s="51">
        <v>13.6098678861695</v>
      </c>
      <c r="Y12" s="61">
        <v>23.555797699695798</v>
      </c>
      <c r="Z12" s="60">
        <v>17.067094764395399</v>
      </c>
      <c r="AA12" s="51">
        <v>13.715587854899301</v>
      </c>
      <c r="AB12" s="51">
        <v>2.0392373583862899</v>
      </c>
    </row>
    <row r="13" spans="1:28">
      <c r="A13" s="45" t="s">
        <v>1479</v>
      </c>
      <c r="B13" s="46" t="s">
        <v>1480</v>
      </c>
      <c r="C13" s="46" t="s">
        <v>1481</v>
      </c>
      <c r="D13" s="46" t="s">
        <v>1482</v>
      </c>
      <c r="E13" s="47">
        <v>48.857556499755702</v>
      </c>
      <c r="F13" s="47">
        <v>37.596698085207002</v>
      </c>
      <c r="G13" s="47">
        <v>8.9893736383063292</v>
      </c>
      <c r="H13" s="47">
        <v>4.5563717767309599</v>
      </c>
      <c r="I13" s="47">
        <v>1.8</v>
      </c>
      <c r="J13" s="49" t="s">
        <v>1372</v>
      </c>
      <c r="K13" s="47">
        <v>31.874019238465401</v>
      </c>
      <c r="L13" s="47">
        <v>4.6134855276394298</v>
      </c>
      <c r="M13" s="47">
        <v>1.17213093542222</v>
      </c>
      <c r="N13" s="51">
        <v>0.42847347840431199</v>
      </c>
      <c r="O13" s="51">
        <v>0.49432035049676898</v>
      </c>
      <c r="P13" s="51">
        <v>2.0019537052662102</v>
      </c>
      <c r="Q13" s="51">
        <v>2.1923777547594399</v>
      </c>
      <c r="R13" s="51">
        <v>3.6595646009405498</v>
      </c>
      <c r="S13" s="60">
        <v>11.8145152885758</v>
      </c>
      <c r="T13" s="51">
        <v>18.6940288187626</v>
      </c>
      <c r="U13" s="60">
        <v>18.7475616133611</v>
      </c>
      <c r="V13" s="51">
        <v>8.9968421337317999</v>
      </c>
      <c r="W13" s="51">
        <v>24.654888514643599</v>
      </c>
      <c r="X13" s="60">
        <v>13.9840823948105</v>
      </c>
      <c r="Y13" s="60">
        <v>17.546700245019402</v>
      </c>
      <c r="Z13" s="60">
        <v>17.487428337957098</v>
      </c>
      <c r="AA13" s="51">
        <v>17.064189152327899</v>
      </c>
      <c r="AB13" s="51">
        <v>2.0019537052662102</v>
      </c>
    </row>
    <row r="14" spans="1:28">
      <c r="A14" s="45" t="s">
        <v>1483</v>
      </c>
      <c r="B14" s="46" t="s">
        <v>1484</v>
      </c>
      <c r="C14" s="46" t="s">
        <v>1485</v>
      </c>
      <c r="D14" s="46" t="s">
        <v>1486</v>
      </c>
      <c r="E14" s="47">
        <v>47.452605979961803</v>
      </c>
      <c r="F14" s="47">
        <v>37.545310928935798</v>
      </c>
      <c r="G14" s="47">
        <v>12.3787080102418</v>
      </c>
      <c r="H14" s="47">
        <v>2.62337508086057</v>
      </c>
      <c r="I14" s="47">
        <v>2.0099999999999998</v>
      </c>
      <c r="J14" s="49" t="s">
        <v>1198</v>
      </c>
      <c r="K14" s="47">
        <v>43.421032744495399</v>
      </c>
      <c r="L14" s="47">
        <v>7.4484379067330204</v>
      </c>
      <c r="M14" s="47">
        <v>6.4291413280815499</v>
      </c>
      <c r="N14" s="51">
        <v>0.34318733239688798</v>
      </c>
      <c r="O14" s="51">
        <v>1.01070154577882</v>
      </c>
      <c r="P14" s="51">
        <v>2.2711373582572798</v>
      </c>
      <c r="Q14" s="51">
        <v>2.9140677438894702</v>
      </c>
      <c r="R14" s="60">
        <v>4.0864309959433696</v>
      </c>
      <c r="S14" s="60">
        <v>10.407994801271601</v>
      </c>
      <c r="T14" s="60">
        <v>19.103827207275501</v>
      </c>
      <c r="U14" s="51">
        <v>15.788988966863799</v>
      </c>
      <c r="V14" s="60">
        <v>10.5319877906411</v>
      </c>
      <c r="W14" s="51">
        <v>25.123039031342898</v>
      </c>
      <c r="X14" s="60">
        <v>14.511157721784199</v>
      </c>
      <c r="Y14" s="51">
        <v>16.7514095962668</v>
      </c>
      <c r="Z14" s="51">
        <v>11.982627020635601</v>
      </c>
      <c r="AA14" s="60">
        <v>17.120020866713901</v>
      </c>
      <c r="AB14" s="51">
        <v>2.2711373582572798</v>
      </c>
    </row>
    <row r="15" spans="1:28">
      <c r="A15" s="45" t="s">
        <v>1487</v>
      </c>
      <c r="B15" s="46" t="s">
        <v>1488</v>
      </c>
      <c r="C15" s="46" t="s">
        <v>1489</v>
      </c>
      <c r="D15" s="46" t="s">
        <v>1490</v>
      </c>
      <c r="E15" s="47">
        <v>57.1461904565314</v>
      </c>
      <c r="F15" s="47">
        <v>36.786888515431798</v>
      </c>
      <c r="G15" s="47">
        <v>1.09582839669335</v>
      </c>
      <c r="H15" s="47">
        <v>4.97109263134349</v>
      </c>
      <c r="I15" s="47">
        <v>2</v>
      </c>
      <c r="J15" s="49" t="s">
        <v>1231</v>
      </c>
      <c r="K15" s="47">
        <v>39.742284741939301</v>
      </c>
      <c r="L15" s="47">
        <v>5.8472748002038601</v>
      </c>
      <c r="M15" s="47">
        <v>1.11094370574557</v>
      </c>
      <c r="N15" s="61">
        <v>0.70286899721332396</v>
      </c>
      <c r="O15" s="61">
        <v>1.3635189570708799</v>
      </c>
      <c r="P15" s="60">
        <v>2.6368433696525102</v>
      </c>
      <c r="Q15" s="51">
        <v>2.8257739910736399</v>
      </c>
      <c r="R15" s="51">
        <v>2.2074913069147599</v>
      </c>
      <c r="S15" s="51">
        <v>10.3861676843529</v>
      </c>
      <c r="T15" s="51">
        <v>17.981902401330899</v>
      </c>
      <c r="U15" s="51">
        <v>13.014233306503501</v>
      </c>
      <c r="V15" s="51">
        <v>8.2574041637445195</v>
      </c>
      <c r="W15" s="51">
        <v>25.089384276117901</v>
      </c>
      <c r="X15" s="51">
        <v>10.8817922821497</v>
      </c>
      <c r="Y15" s="51">
        <v>15.7637427125764</v>
      </c>
      <c r="Z15" s="60">
        <v>15.2942082571101</v>
      </c>
      <c r="AA15" s="51">
        <v>15.6630446031253</v>
      </c>
      <c r="AB15" s="60">
        <v>2.6368433696525102</v>
      </c>
    </row>
    <row r="16" spans="1:28">
      <c r="A16" s="45" t="s">
        <v>1491</v>
      </c>
      <c r="B16" s="46" t="s">
        <v>1492</v>
      </c>
      <c r="C16" s="46" t="s">
        <v>1493</v>
      </c>
      <c r="D16" s="46" t="s">
        <v>1494</v>
      </c>
      <c r="E16" s="47">
        <v>46.397142107973202</v>
      </c>
      <c r="F16" s="47">
        <v>37.529604158856301</v>
      </c>
      <c r="G16" s="47">
        <v>11.318860315023301</v>
      </c>
      <c r="H16" s="47">
        <v>4.7543934181471403</v>
      </c>
      <c r="I16" s="47">
        <v>1.8</v>
      </c>
      <c r="J16" s="49" t="s">
        <v>1218</v>
      </c>
      <c r="K16" s="47">
        <v>34.769691814363497</v>
      </c>
      <c r="L16" s="47">
        <v>5.4234430070239803</v>
      </c>
      <c r="M16" s="47">
        <v>4.9851773728058504</v>
      </c>
      <c r="N16" s="60">
        <v>0.63768187261110698</v>
      </c>
      <c r="O16" s="51">
        <v>1.1170353034249501</v>
      </c>
      <c r="P16" s="60">
        <v>2.5113306460034801</v>
      </c>
      <c r="Q16" s="60">
        <v>3.1533595342679601</v>
      </c>
      <c r="R16" s="61">
        <v>4.4849769875634697</v>
      </c>
      <c r="S16" s="61">
        <v>14.3491510260378</v>
      </c>
      <c r="T16" s="61">
        <v>24.422395392345202</v>
      </c>
      <c r="U16" s="61">
        <v>24.3889705509654</v>
      </c>
      <c r="V16" s="61">
        <v>17.255078608561899</v>
      </c>
      <c r="W16" s="61">
        <v>31.391299673867302</v>
      </c>
      <c r="X16" s="61">
        <v>16.379916682254599</v>
      </c>
      <c r="Y16" s="51">
        <v>14.747113773146101</v>
      </c>
      <c r="Z16" s="51">
        <v>12.560712891159399</v>
      </c>
      <c r="AA16" s="61">
        <v>22.585205276907601</v>
      </c>
      <c r="AB16" s="60">
        <v>2.5113306460034801</v>
      </c>
    </row>
    <row r="17" spans="1:28">
      <c r="A17" s="45" t="s">
        <v>1495</v>
      </c>
      <c r="B17" s="46" t="s">
        <v>1496</v>
      </c>
      <c r="C17" s="46" t="s">
        <v>1497</v>
      </c>
      <c r="D17" s="46" t="s">
        <v>1498</v>
      </c>
      <c r="E17" s="47">
        <v>35.565708427059199</v>
      </c>
      <c r="F17" s="47">
        <v>39.798073620081503</v>
      </c>
      <c r="G17" s="47">
        <v>22.2844190483186</v>
      </c>
      <c r="H17" s="47">
        <v>2.3517989045407401</v>
      </c>
      <c r="I17" s="47">
        <v>2.04</v>
      </c>
      <c r="J17" s="49" t="s">
        <v>1218</v>
      </c>
      <c r="K17" s="47">
        <v>46.316207835673602</v>
      </c>
      <c r="L17" s="47">
        <v>8.8714544719541699</v>
      </c>
      <c r="M17" s="47">
        <v>0.63001166064120495</v>
      </c>
      <c r="N17" s="61">
        <v>0.75252794039382098</v>
      </c>
      <c r="O17" s="61">
        <v>1.4903449237136299</v>
      </c>
      <c r="P17" s="60">
        <v>2.5258597346330798</v>
      </c>
      <c r="Q17" s="61">
        <v>3.6059652483239701</v>
      </c>
      <c r="R17" s="61">
        <v>5.3177936635976799</v>
      </c>
      <c r="S17" s="51">
        <v>10.377518001341</v>
      </c>
      <c r="T17" s="61">
        <v>22.138064516128999</v>
      </c>
      <c r="U17" s="61">
        <v>20.132243571845599</v>
      </c>
      <c r="V17" s="51">
        <v>9.2701136787630904</v>
      </c>
      <c r="W17" s="51">
        <v>24.4785515321053</v>
      </c>
      <c r="X17" s="51" t="s">
        <v>81</v>
      </c>
      <c r="Y17" s="51" t="s">
        <v>81</v>
      </c>
      <c r="Z17" s="60">
        <v>15.4244577687559</v>
      </c>
      <c r="AA17" s="61">
        <v>20.890938000881199</v>
      </c>
      <c r="AB17" s="60">
        <v>2.5258597346330798</v>
      </c>
    </row>
    <row r="18" spans="1:28">
      <c r="A18" s="45" t="s">
        <v>1499</v>
      </c>
      <c r="B18" s="46" t="s">
        <v>1500</v>
      </c>
      <c r="C18" s="46" t="s">
        <v>1501</v>
      </c>
      <c r="D18" s="46" t="s">
        <v>1502</v>
      </c>
      <c r="E18" s="47">
        <v>55.004536792587999</v>
      </c>
      <c r="F18" s="47">
        <v>37.424655913410497</v>
      </c>
      <c r="G18" s="47">
        <v>3.9125419000819899</v>
      </c>
      <c r="H18" s="47">
        <v>3.6582653939195202</v>
      </c>
      <c r="I18" s="47">
        <v>1.81</v>
      </c>
      <c r="J18" s="49" t="s">
        <v>1503</v>
      </c>
      <c r="K18" s="47">
        <v>34.179965776548798</v>
      </c>
      <c r="L18" s="47">
        <v>4.81053376989854</v>
      </c>
      <c r="M18" s="47">
        <v>1.3995819617157901</v>
      </c>
      <c r="N18" s="51">
        <v>0.42315603878930702</v>
      </c>
      <c r="O18" s="51">
        <v>0.93927221172023201</v>
      </c>
      <c r="P18" s="61">
        <v>2.69555548877605</v>
      </c>
      <c r="Q18" s="51">
        <v>2.7619491512682202</v>
      </c>
      <c r="R18" s="51">
        <v>2.6415774377149401</v>
      </c>
      <c r="S18" s="60">
        <v>10.540020378127499</v>
      </c>
      <c r="T18" s="51">
        <v>17.993957703927499</v>
      </c>
      <c r="U18" s="61">
        <v>20.199781928177</v>
      </c>
      <c r="V18" s="61">
        <v>17.5013237626404</v>
      </c>
      <c r="W18" s="61">
        <v>30.2596925319367</v>
      </c>
      <c r="X18" s="60">
        <v>15.608474431551199</v>
      </c>
      <c r="Y18" s="51">
        <v>16.274288487071299</v>
      </c>
      <c r="Z18" s="61">
        <v>18.266577865586701</v>
      </c>
      <c r="AA18" s="51">
        <v>16.178820329763699</v>
      </c>
      <c r="AB18" s="61">
        <v>2.69555548877605</v>
      </c>
    </row>
    <row r="19" spans="1:28">
      <c r="A19" s="45" t="s">
        <v>1504</v>
      </c>
      <c r="B19" s="46" t="s">
        <v>1505</v>
      </c>
      <c r="C19" s="46" t="s">
        <v>1506</v>
      </c>
      <c r="D19" s="46" t="s">
        <v>1507</v>
      </c>
      <c r="E19" s="47">
        <v>50.857584781914298</v>
      </c>
      <c r="F19" s="47">
        <v>36.711854268553502</v>
      </c>
      <c r="G19" s="47">
        <v>9.1032672056285797</v>
      </c>
      <c r="H19" s="47">
        <v>3.3272937439036099</v>
      </c>
      <c r="I19" s="47">
        <v>1.88</v>
      </c>
      <c r="J19" s="49" t="s">
        <v>1248</v>
      </c>
      <c r="K19" s="47">
        <v>47.405135582224503</v>
      </c>
      <c r="L19" s="47">
        <v>9.7382134669448295</v>
      </c>
      <c r="M19" s="47">
        <v>0.80267190594399396</v>
      </c>
      <c r="N19" s="51">
        <v>0.261139219846585</v>
      </c>
      <c r="O19" s="51">
        <v>1.0029595527786901</v>
      </c>
      <c r="P19" s="51">
        <v>1.9754316069057001</v>
      </c>
      <c r="Q19" s="51">
        <v>2.45163442294862</v>
      </c>
      <c r="R19" s="60">
        <v>4.01286826955638</v>
      </c>
      <c r="S19" s="51">
        <v>9.6376940924504808</v>
      </c>
      <c r="T19" s="60">
        <v>19.5136186770428</v>
      </c>
      <c r="U19" s="51">
        <v>16.987240525614201</v>
      </c>
      <c r="V19" s="51">
        <v>8.6792995732825098</v>
      </c>
      <c r="W19" s="51">
        <v>21.582056684571601</v>
      </c>
      <c r="X19" s="51">
        <v>11.8503984184395</v>
      </c>
      <c r="Y19" s="51">
        <v>16.493191349103501</v>
      </c>
      <c r="Z19" s="51">
        <v>11.9429934359875</v>
      </c>
      <c r="AA19" s="51">
        <v>15.62205910032</v>
      </c>
      <c r="AB19" s="51">
        <v>1.9754316069057001</v>
      </c>
    </row>
    <row r="20" spans="1:28">
      <c r="A20" s="45" t="s">
        <v>1508</v>
      </c>
      <c r="B20" s="46" t="s">
        <v>1509</v>
      </c>
      <c r="C20" s="46" t="s">
        <v>1510</v>
      </c>
      <c r="D20" s="46" t="s">
        <v>1511</v>
      </c>
      <c r="E20" s="47">
        <v>53.653217886533</v>
      </c>
      <c r="F20" s="47">
        <v>36.613319759318401</v>
      </c>
      <c r="G20" s="47">
        <v>6.3986222326822197</v>
      </c>
      <c r="H20" s="47">
        <v>3.33484012146649</v>
      </c>
      <c r="I20" s="47">
        <v>1.66</v>
      </c>
      <c r="J20" s="49" t="s">
        <v>1258</v>
      </c>
      <c r="K20" s="47">
        <v>40.286760057791597</v>
      </c>
      <c r="L20" s="47">
        <v>5.9727597192654001</v>
      </c>
      <c r="M20" s="47">
        <v>5.9196733036659399</v>
      </c>
      <c r="N20" s="51">
        <v>0.44370922988539202</v>
      </c>
      <c r="O20" s="51">
        <v>0.99056951602198895</v>
      </c>
      <c r="P20" s="51">
        <v>2.2942765497466802</v>
      </c>
      <c r="Q20" s="60">
        <v>2.9857168519423798</v>
      </c>
      <c r="R20" s="60">
        <v>4.0875869261397098</v>
      </c>
      <c r="S20" s="51">
        <v>10.3768178236263</v>
      </c>
      <c r="T20" s="51">
        <v>18.9601841441111</v>
      </c>
      <c r="U20" s="60">
        <v>19.538758449468101</v>
      </c>
      <c r="V20" s="60">
        <v>12.3090899973626</v>
      </c>
      <c r="W20" s="60">
        <v>26.0326769989749</v>
      </c>
      <c r="X20" s="61">
        <v>15.7632402945514</v>
      </c>
      <c r="Y20" s="61">
        <v>17.984265085142901</v>
      </c>
      <c r="Z20" s="61">
        <v>18.367985545975301</v>
      </c>
      <c r="AA20" s="60">
        <v>18.610469591993802</v>
      </c>
      <c r="AB20" s="51">
        <v>2.2942765497466802</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51">
        <v>0.34827797918373099</v>
      </c>
      <c r="O21" s="60">
        <v>1.1869665836293799</v>
      </c>
      <c r="P21" s="51">
        <v>2.3383312648382</v>
      </c>
      <c r="Q21" s="51">
        <v>2.9634546013604299</v>
      </c>
      <c r="R21" s="61">
        <v>4.7111134839130404</v>
      </c>
      <c r="S21" s="60">
        <v>10.751911845374501</v>
      </c>
      <c r="T21" s="51">
        <v>17.744549836194899</v>
      </c>
      <c r="U21" s="51">
        <v>9.7602411179687394</v>
      </c>
      <c r="V21" s="51">
        <v>7.7279215854252099</v>
      </c>
      <c r="W21" s="51">
        <v>21.771954551623601</v>
      </c>
      <c r="X21" s="51">
        <v>12.3216315747009</v>
      </c>
      <c r="Y21" s="51" t="s">
        <v>81</v>
      </c>
      <c r="Z21" s="51">
        <v>12.5603516884117</v>
      </c>
      <c r="AA21" s="51">
        <v>14.262827181557199</v>
      </c>
      <c r="AB21" s="51">
        <v>2.3383312648382</v>
      </c>
    </row>
    <row r="22" spans="1:28">
      <c r="A22" s="45" t="s">
        <v>1516</v>
      </c>
      <c r="B22" s="46" t="s">
        <v>1517</v>
      </c>
      <c r="C22" s="46" t="s">
        <v>1518</v>
      </c>
      <c r="D22" s="46" t="s">
        <v>1519</v>
      </c>
      <c r="E22" s="47">
        <v>50.607277168055298</v>
      </c>
      <c r="F22" s="47">
        <v>37.504026556964497</v>
      </c>
      <c r="G22" s="47">
        <v>10.379815386318899</v>
      </c>
      <c r="H22" s="47">
        <v>1.5088808886612799</v>
      </c>
      <c r="I22" s="47">
        <v>1.48</v>
      </c>
      <c r="J22" s="49" t="s">
        <v>1273</v>
      </c>
      <c r="K22" s="47">
        <v>36.656664000320703</v>
      </c>
      <c r="L22" s="47">
        <v>5.9881183022780498</v>
      </c>
      <c r="M22" s="47">
        <v>2.1506779482604199</v>
      </c>
      <c r="N22" s="61">
        <v>0.74019703213710197</v>
      </c>
      <c r="O22" s="61">
        <v>1.2820854782925799</v>
      </c>
      <c r="P22" s="61">
        <v>2.68255527812582</v>
      </c>
      <c r="Q22" s="61">
        <v>3.28585288010808</v>
      </c>
      <c r="R22" s="60">
        <v>4.2442599998169896</v>
      </c>
      <c r="S22" s="61">
        <v>12.5475473003013</v>
      </c>
      <c r="T22" s="60">
        <v>20.016646297779101</v>
      </c>
      <c r="U22" s="51">
        <v>17.4393550448974</v>
      </c>
      <c r="V22" s="51">
        <v>8.4494097232219705</v>
      </c>
      <c r="W22" s="60">
        <v>25.421084628577599</v>
      </c>
      <c r="X22" s="61">
        <v>16.890682096684401</v>
      </c>
      <c r="Y22" s="61">
        <v>25.0729858174548</v>
      </c>
      <c r="Z22" s="61">
        <v>20.284727749271301</v>
      </c>
      <c r="AA22" s="60">
        <v>17.717267748269101</v>
      </c>
      <c r="AB22" s="61">
        <v>2.68255527812582</v>
      </c>
    </row>
    <row r="23" spans="1:28">
      <c r="A23" s="45" t="s">
        <v>1520</v>
      </c>
      <c r="B23" s="46" t="s">
        <v>1521</v>
      </c>
      <c r="C23" s="46" t="s">
        <v>1522</v>
      </c>
      <c r="D23" s="46" t="s">
        <v>1523</v>
      </c>
      <c r="E23" s="47">
        <v>38.793481350904102</v>
      </c>
      <c r="F23" s="47">
        <v>39.361089962840801</v>
      </c>
      <c r="G23" s="47">
        <v>18.439124944852601</v>
      </c>
      <c r="H23" s="47">
        <v>3.4063037414024802</v>
      </c>
      <c r="I23" s="47">
        <v>2.2599999999999998</v>
      </c>
      <c r="J23" s="49" t="s">
        <v>80</v>
      </c>
      <c r="K23" s="47">
        <v>38.517114684340797</v>
      </c>
      <c r="L23" s="47">
        <v>6.9444599331037198</v>
      </c>
      <c r="M23" s="47">
        <v>8.4468343952126599</v>
      </c>
      <c r="N23" s="51">
        <v>0.40067817722571097</v>
      </c>
      <c r="O23" s="61">
        <v>1.2689682129744599</v>
      </c>
      <c r="P23" s="51">
        <v>2.1114270431575699</v>
      </c>
      <c r="Q23" s="60">
        <v>3.2736591095134702</v>
      </c>
      <c r="R23" s="51">
        <v>3.9019447060382202</v>
      </c>
      <c r="S23" s="51">
        <v>9.6028253602523197</v>
      </c>
      <c r="T23" s="60">
        <v>19.065263330666198</v>
      </c>
      <c r="U23" s="51">
        <v>17.336309523809501</v>
      </c>
      <c r="V23" s="60">
        <v>11.393959844636401</v>
      </c>
      <c r="W23" s="60">
        <v>25.726052390361399</v>
      </c>
      <c r="X23" s="60">
        <v>14.002885722849999</v>
      </c>
      <c r="Y23" s="51" t="s">
        <v>81</v>
      </c>
      <c r="Z23" s="51">
        <v>14.7226754150961</v>
      </c>
      <c r="AA23" s="60">
        <v>17.485960458496798</v>
      </c>
      <c r="AB23" s="51">
        <v>2.1114270431575699</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6.5213337451329503</v>
      </c>
      <c r="M24" s="47">
        <v>0.94388869932751296</v>
      </c>
      <c r="N24" s="61">
        <v>0.73088982960198801</v>
      </c>
      <c r="O24" s="60">
        <v>1.2637671966221999</v>
      </c>
      <c r="P24" s="61">
        <v>3.2697160635954701</v>
      </c>
      <c r="Q24" s="61">
        <v>3.9312426542674799</v>
      </c>
      <c r="R24" s="61">
        <v>4.6050671445338596</v>
      </c>
      <c r="S24" s="60">
        <v>12.0661778182705</v>
      </c>
      <c r="T24" s="60">
        <v>20.4847249569155</v>
      </c>
      <c r="U24" s="60">
        <v>19.284310638328101</v>
      </c>
      <c r="V24" s="60">
        <v>11.1616799058366</v>
      </c>
      <c r="W24" s="60">
        <v>26.064388287010701</v>
      </c>
      <c r="X24" s="51">
        <v>12.9310350025735</v>
      </c>
      <c r="Y24" s="51">
        <v>16.2239817860317</v>
      </c>
      <c r="Z24" s="61">
        <v>17.954640387358399</v>
      </c>
      <c r="AA24" s="61">
        <v>19.402223333986601</v>
      </c>
      <c r="AB24" s="61">
        <v>3.2697160635954701</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4.7303398387247197</v>
      </c>
      <c r="M25" s="47">
        <v>178.73989684060601</v>
      </c>
      <c r="N25" s="60">
        <v>0.52388022678531199</v>
      </c>
      <c r="O25" s="51">
        <v>0.90808255425918205</v>
      </c>
      <c r="P25" s="61">
        <v>3.7629033957400799</v>
      </c>
      <c r="Q25" s="61">
        <v>4.5253386383381899</v>
      </c>
      <c r="R25" s="60">
        <v>4.3786193238465296</v>
      </c>
      <c r="S25" s="61">
        <v>13.645701251216</v>
      </c>
      <c r="T25" s="51">
        <v>18.684008816807399</v>
      </c>
      <c r="U25" s="60">
        <v>17.463022931676502</v>
      </c>
      <c r="V25" s="61">
        <v>16.319206832636102</v>
      </c>
      <c r="W25" s="61">
        <v>28.679928526330102</v>
      </c>
      <c r="X25" s="61">
        <v>17.331777891906899</v>
      </c>
      <c r="Y25" s="61">
        <v>21.7369202082903</v>
      </c>
      <c r="Z25" s="51">
        <v>13.6038194319553</v>
      </c>
      <c r="AA25" s="51">
        <v>13.078544698156101</v>
      </c>
      <c r="AB25" s="61">
        <v>3.7629033957400799</v>
      </c>
    </row>
    <row r="26" spans="1:28">
      <c r="A26" s="45" t="s">
        <v>1528</v>
      </c>
      <c r="B26" s="46" t="s">
        <v>1529</v>
      </c>
      <c r="C26" s="46" t="s">
        <v>1530</v>
      </c>
      <c r="D26" s="46" t="s">
        <v>1531</v>
      </c>
      <c r="E26" s="47">
        <v>39.833436445272902</v>
      </c>
      <c r="F26" s="47">
        <v>43.152830624515097</v>
      </c>
      <c r="G26" s="47">
        <v>13.4932914124583</v>
      </c>
      <c r="H26" s="47">
        <v>3.5204415177537101</v>
      </c>
      <c r="I26" s="47">
        <v>1.81</v>
      </c>
      <c r="J26" s="49" t="s">
        <v>1304</v>
      </c>
      <c r="K26" s="47">
        <v>45.486178848295197</v>
      </c>
      <c r="L26" s="47">
        <v>7.1289317008244302</v>
      </c>
      <c r="M26" s="47" t="s">
        <v>81</v>
      </c>
      <c r="N26" s="60">
        <v>0.47708926686571601</v>
      </c>
      <c r="O26" s="60">
        <v>1.2198444853747801</v>
      </c>
      <c r="P26" s="51">
        <v>2.3296611995637502</v>
      </c>
      <c r="Q26" s="60">
        <v>3.2103079030288799</v>
      </c>
      <c r="R26" s="51">
        <v>2.9661271737028998</v>
      </c>
      <c r="S26" s="51">
        <v>9.3762710850225304</v>
      </c>
      <c r="T26" s="51">
        <v>17.776529473670301</v>
      </c>
      <c r="U26" s="60">
        <v>18.6346175886185</v>
      </c>
      <c r="V26" s="61">
        <v>14.9579604648633</v>
      </c>
      <c r="W26" s="61">
        <v>28.991740253023298</v>
      </c>
      <c r="X26" s="60">
        <v>15.670149862113799</v>
      </c>
      <c r="Y26" s="61">
        <v>19.011066578231102</v>
      </c>
      <c r="Z26" s="60">
        <v>14.8069344971808</v>
      </c>
      <c r="AA26" s="51">
        <v>16.646623460452702</v>
      </c>
      <c r="AB26" s="51">
        <v>2.3296611995637502</v>
      </c>
    </row>
    <row r="27" spans="1:28">
      <c r="A27" s="45" t="s">
        <v>1532</v>
      </c>
      <c r="B27" s="46" t="s">
        <v>1533</v>
      </c>
      <c r="C27" s="46" t="s">
        <v>1534</v>
      </c>
      <c r="D27" s="46" t="s">
        <v>1535</v>
      </c>
      <c r="E27" s="47">
        <v>57.653405922292798</v>
      </c>
      <c r="F27" s="47">
        <v>35.107623896531699</v>
      </c>
      <c r="G27" s="47">
        <v>2.6875089338107201</v>
      </c>
      <c r="H27" s="47">
        <v>4.5514612473647196</v>
      </c>
      <c r="I27" s="47">
        <v>1.83</v>
      </c>
      <c r="J27" s="49" t="s">
        <v>1314</v>
      </c>
      <c r="K27" s="47">
        <v>44.612473403529101</v>
      </c>
      <c r="L27" s="47">
        <v>7.0865847447198203</v>
      </c>
      <c r="M27" s="47">
        <v>8.3132409196474697</v>
      </c>
      <c r="N27" s="60">
        <v>0.60741484749469199</v>
      </c>
      <c r="O27" s="60">
        <v>1.1727515070927701</v>
      </c>
      <c r="P27" s="60">
        <v>2.5511179365557801</v>
      </c>
      <c r="Q27" s="51">
        <v>2.7640381222007799</v>
      </c>
      <c r="R27" s="51">
        <v>3.0276201372625402</v>
      </c>
      <c r="S27" s="51">
        <v>8.6688433188108593</v>
      </c>
      <c r="T27" s="51">
        <v>16.7034142024924</v>
      </c>
      <c r="U27" s="51">
        <v>12.780907383851201</v>
      </c>
      <c r="V27" s="51">
        <v>7.8769261740244501</v>
      </c>
      <c r="W27" s="51">
        <v>23.599944165135899</v>
      </c>
      <c r="X27" s="51">
        <v>12.386632642116</v>
      </c>
      <c r="Y27" s="60">
        <v>17.728609662983601</v>
      </c>
      <c r="Z27" s="51">
        <v>11.805508116267299</v>
      </c>
      <c r="AA27" s="51">
        <v>14.091738952559</v>
      </c>
      <c r="AB27" s="60">
        <v>2.5511179365557801</v>
      </c>
    </row>
    <row r="28" spans="1:28">
      <c r="A28" s="45" t="s">
        <v>1536</v>
      </c>
      <c r="B28" s="46" t="s">
        <v>1537</v>
      </c>
      <c r="C28" s="46" t="s">
        <v>1538</v>
      </c>
      <c r="D28" s="46" t="s">
        <v>1539</v>
      </c>
      <c r="E28" s="47">
        <v>43.113941540683697</v>
      </c>
      <c r="F28" s="47">
        <v>42.139154908048802</v>
      </c>
      <c r="G28" s="47">
        <v>8.3524088191958192</v>
      </c>
      <c r="H28" s="47">
        <v>6.3944947320716201</v>
      </c>
      <c r="I28" s="47">
        <v>1.88</v>
      </c>
      <c r="J28" s="49" t="s">
        <v>1540</v>
      </c>
      <c r="K28" s="47">
        <v>32.183726302603098</v>
      </c>
      <c r="L28" s="47">
        <v>6.1374041579991596</v>
      </c>
      <c r="M28" s="47">
        <v>9.9763584814690596</v>
      </c>
      <c r="N28" s="51">
        <v>0.434906926816026</v>
      </c>
      <c r="O28" s="60">
        <v>1.2065502839164499</v>
      </c>
      <c r="P28" s="60">
        <v>2.50945875961024</v>
      </c>
      <c r="Q28" s="51">
        <v>2.30885623520525</v>
      </c>
      <c r="R28" s="51">
        <v>3.3173510148377399</v>
      </c>
      <c r="S28" s="51">
        <v>8.6528364029290703</v>
      </c>
      <c r="T28" s="51">
        <v>17.516562947707101</v>
      </c>
      <c r="U28" s="60">
        <v>18.1545036482784</v>
      </c>
      <c r="V28" s="60">
        <v>12.279286791347999</v>
      </c>
      <c r="W28" s="60">
        <v>25.473345192768399</v>
      </c>
      <c r="X28" s="61">
        <v>16.0232619530092</v>
      </c>
      <c r="Y28" s="60">
        <v>16.999049953556</v>
      </c>
      <c r="Z28" s="51">
        <v>12.965270801435601</v>
      </c>
      <c r="AA28" s="51">
        <v>14.453352920628699</v>
      </c>
      <c r="AB28" s="60">
        <v>2.50945875961024</v>
      </c>
    </row>
    <row r="29" spans="1:28">
      <c r="A29" s="45" t="s">
        <v>1541</v>
      </c>
      <c r="B29" s="46" t="s">
        <v>1542</v>
      </c>
      <c r="C29" s="46" t="s">
        <v>1543</v>
      </c>
      <c r="D29" s="46" t="s">
        <v>1544</v>
      </c>
      <c r="E29" s="47">
        <v>45.998708543933098</v>
      </c>
      <c r="F29" s="47">
        <v>38.788258840777999</v>
      </c>
      <c r="G29" s="47">
        <v>7.9295724435094401</v>
      </c>
      <c r="H29" s="47">
        <v>7.2834601717794696</v>
      </c>
      <c r="I29" s="47">
        <v>2.2000000000000002</v>
      </c>
      <c r="J29" s="49" t="s">
        <v>1545</v>
      </c>
      <c r="K29" s="47">
        <v>27.627768911581899</v>
      </c>
      <c r="L29" s="47">
        <v>3.78282003547287</v>
      </c>
      <c r="M29" s="47">
        <v>1.4206817647987799</v>
      </c>
      <c r="N29" s="51">
        <v>0.43815471394037497</v>
      </c>
      <c r="O29" s="51">
        <v>1.06280288002172</v>
      </c>
      <c r="P29" s="60">
        <v>2.4849024356685501</v>
      </c>
      <c r="Q29" s="60">
        <v>2.9683857960512099</v>
      </c>
      <c r="R29" s="51">
        <v>3.9973421703366001</v>
      </c>
      <c r="S29" s="61">
        <v>13.3820129826663</v>
      </c>
      <c r="T29" s="61">
        <v>22.339282427974702</v>
      </c>
      <c r="U29" s="61">
        <v>21.668633032786001</v>
      </c>
      <c r="V29" s="60">
        <v>12.624675293374001</v>
      </c>
      <c r="W29" s="61">
        <v>28.771658027438999</v>
      </c>
      <c r="X29" s="51">
        <v>13.6615602096917</v>
      </c>
      <c r="Y29" s="51">
        <v>15.313851203419199</v>
      </c>
      <c r="Z29" s="51">
        <v>12.9672336845973</v>
      </c>
      <c r="AA29" s="61">
        <v>20.706079204499201</v>
      </c>
      <c r="AB29" s="60">
        <v>2.4849024356685501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0.60605038900174202</v>
      </c>
      <c r="O32" s="56">
        <v>1.43023463326337</v>
      </c>
      <c r="P32" s="56">
        <v>3.0080995594219502</v>
      </c>
      <c r="Q32" s="56">
        <v>3.2406506385720899</v>
      </c>
      <c r="R32" s="56">
        <v>4.2055544399724196</v>
      </c>
      <c r="S32" s="56">
        <v>11.676038810969599</v>
      </c>
      <c r="T32" s="56">
        <v>21.166223377256198</v>
      </c>
      <c r="U32" s="56">
        <v>17.735953282828302</v>
      </c>
      <c r="V32" s="56">
        <v>11.7614456431061</v>
      </c>
      <c r="W32" s="56">
        <v>26.492251730273701</v>
      </c>
      <c r="X32" s="56">
        <v>13.9125038406175</v>
      </c>
      <c r="Y32" s="56"/>
      <c r="Z32" s="56"/>
      <c r="AA32" s="56"/>
      <c r="AB32" s="56"/>
    </row>
    <row r="33" spans="1:28">
      <c r="A33" s="53" t="s">
        <v>1454</v>
      </c>
      <c r="B33" s="53"/>
      <c r="C33" s="53"/>
      <c r="D33" s="53"/>
      <c r="E33" s="56"/>
      <c r="F33" s="56"/>
      <c r="G33" s="56"/>
      <c r="H33" s="56"/>
      <c r="I33" s="56"/>
      <c r="J33" s="54"/>
      <c r="K33" s="56"/>
      <c r="L33" s="56"/>
      <c r="M33" s="56"/>
      <c r="N33" s="56">
        <v>0.60622700928891604</v>
      </c>
      <c r="O33" s="56">
        <v>1.43076975412772</v>
      </c>
      <c r="P33" s="56">
        <v>3.0112634476162001</v>
      </c>
      <c r="Q33" s="56">
        <v>3.2444426037286802</v>
      </c>
      <c r="R33" s="56">
        <v>4.3271991553070199</v>
      </c>
      <c r="S33" s="56">
        <v>12.079988325024299</v>
      </c>
      <c r="T33" s="56">
        <v>21.844246335401099</v>
      </c>
      <c r="U33" s="56">
        <v>18.672568650756201</v>
      </c>
      <c r="V33" s="56">
        <v>12.895036075915399</v>
      </c>
      <c r="W33" s="56">
        <v>27.756152217667498</v>
      </c>
      <c r="X33" s="56">
        <v>15.067397644096101</v>
      </c>
      <c r="Y33" s="56">
        <v>18.992600796239401</v>
      </c>
      <c r="Z33" s="56"/>
      <c r="AA33" s="56"/>
      <c r="AB33" s="56"/>
    </row>
    <row r="34" spans="1:28">
      <c r="A34" s="53" t="s">
        <v>1547</v>
      </c>
      <c r="B34" s="53"/>
      <c r="C34" s="53"/>
      <c r="D34" s="53"/>
      <c r="E34" s="56"/>
      <c r="F34" s="56"/>
      <c r="G34" s="56"/>
      <c r="H34" s="56"/>
      <c r="I34" s="56"/>
      <c r="J34" s="54"/>
      <c r="K34" s="56"/>
      <c r="L34" s="56"/>
      <c r="M34" s="56"/>
      <c r="N34" s="56">
        <v>0.57267800654196199</v>
      </c>
      <c r="O34" s="56">
        <v>1.1873301797075499</v>
      </c>
      <c r="P34" s="56">
        <v>2.6334122990300202</v>
      </c>
      <c r="Q34" s="56">
        <v>2.32394698100306</v>
      </c>
      <c r="R34" s="56">
        <v>2.15940659197092</v>
      </c>
      <c r="S34" s="56">
        <v>8.0193585671399195</v>
      </c>
      <c r="T34" s="56">
        <v>16.206824035718999</v>
      </c>
      <c r="U34" s="56">
        <v>13.070752427410399</v>
      </c>
      <c r="V34" s="56">
        <v>9.0472017991116491</v>
      </c>
      <c r="W34" s="56">
        <v>23.4416426364579</v>
      </c>
      <c r="X34" s="56">
        <v>13.1802127283016</v>
      </c>
      <c r="Y34" s="56">
        <v>16.1125732296358</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0.46039924837555402</v>
      </c>
      <c r="O36" s="59">
        <f t="shared" si="0"/>
        <v>1.167771102383595</v>
      </c>
      <c r="P36" s="59">
        <f t="shared" si="0"/>
        <v>2.43180219451984</v>
      </c>
      <c r="Q36" s="59">
        <f t="shared" si="0"/>
        <v>2.9659201987058199</v>
      </c>
      <c r="R36" s="59">
        <f t="shared" si="0"/>
        <v>4.0051052199464898</v>
      </c>
      <c r="S36" s="59">
        <f t="shared" si="0"/>
        <v>10.39708124281225</v>
      </c>
      <c r="T36" s="59">
        <f t="shared" si="0"/>
        <v>19.012723737388647</v>
      </c>
      <c r="U36" s="59">
        <f t="shared" si="0"/>
        <v>17.451188988286951</v>
      </c>
      <c r="V36" s="59">
        <f t="shared" si="0"/>
        <v>9.9010507347020962</v>
      </c>
      <c r="W36" s="59">
        <f t="shared" si="0"/>
        <v>25.272061829960251</v>
      </c>
      <c r="X36" s="59">
        <f t="shared" si="0"/>
        <v>13.8228213022511</v>
      </c>
      <c r="Y36" s="59">
        <f t="shared" si="0"/>
        <v>16.8752297749114</v>
      </c>
      <c r="Z36" s="59">
        <f t="shared" si="0"/>
        <v>14.76480495613845</v>
      </c>
      <c r="AA36" s="59">
        <f t="shared" si="0"/>
        <v>17.0921050095209</v>
      </c>
      <c r="AB36" s="59">
        <f t="shared" si="0"/>
        <v>2.43180219451984</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12.575897720058199</v>
      </c>
      <c r="F8" s="47">
        <v>65.493346797920495</v>
      </c>
      <c r="G8" s="47">
        <v>18.132770506945199</v>
      </c>
      <c r="H8" s="47">
        <v>3.79798497507596</v>
      </c>
      <c r="I8" s="47">
        <v>1.95</v>
      </c>
      <c r="J8" s="49" t="s">
        <v>1198</v>
      </c>
      <c r="K8" s="47">
        <v>41.6332924902703</v>
      </c>
      <c r="L8" s="47">
        <v>5.8043738298051704</v>
      </c>
      <c r="M8" s="47">
        <v>0.91462992455865499</v>
      </c>
      <c r="N8" s="51">
        <v>0.43394662103759502</v>
      </c>
      <c r="O8" s="51">
        <v>1.29521234009997</v>
      </c>
      <c r="P8" s="51">
        <v>2.46742495140739</v>
      </c>
      <c r="Q8" s="60">
        <v>4.1106661546619803</v>
      </c>
      <c r="R8" s="61">
        <v>7.0247001766983601</v>
      </c>
      <c r="S8" s="60">
        <v>15.407224226699601</v>
      </c>
      <c r="T8" s="60">
        <v>25.219934899269798</v>
      </c>
      <c r="U8" s="51">
        <v>19.420672875241198</v>
      </c>
      <c r="V8" s="51">
        <v>12.701452523931099</v>
      </c>
      <c r="W8" s="51">
        <v>29.449353133147</v>
      </c>
      <c r="X8" s="51">
        <v>13.162799585559499</v>
      </c>
      <c r="Y8" s="51">
        <v>19.517924496387302</v>
      </c>
      <c r="Z8" s="61">
        <v>21.288362609677499</v>
      </c>
      <c r="AA8" s="60">
        <v>26.071167600363101</v>
      </c>
      <c r="AB8" s="51">
        <v>2.46742495140739</v>
      </c>
    </row>
    <row r="9" spans="1:28">
      <c r="A9" s="45" t="s">
        <v>1554</v>
      </c>
      <c r="B9" s="46" t="s">
        <v>1555</v>
      </c>
      <c r="C9" s="46" t="s">
        <v>1556</v>
      </c>
      <c r="D9" s="46" t="s">
        <v>1557</v>
      </c>
      <c r="E9" s="47">
        <v>24.441364386884501</v>
      </c>
      <c r="F9" s="47">
        <v>66.974991113884698</v>
      </c>
      <c r="G9" s="47">
        <v>0.78053142686259502</v>
      </c>
      <c r="H9" s="47">
        <v>7.80311307236824</v>
      </c>
      <c r="I9" s="47">
        <v>1.62</v>
      </c>
      <c r="J9" s="49" t="s">
        <v>1353</v>
      </c>
      <c r="K9" s="47">
        <v>56.286139344074201</v>
      </c>
      <c r="L9" s="47">
        <v>10.723162445318801</v>
      </c>
      <c r="M9" s="47">
        <v>0.641554068378278</v>
      </c>
      <c r="N9" s="60">
        <v>0.477147162230041</v>
      </c>
      <c r="O9" s="60">
        <v>1.57400355420156</v>
      </c>
      <c r="P9" s="51">
        <v>2.1966794380587502</v>
      </c>
      <c r="Q9" s="51">
        <v>3.23829183331181</v>
      </c>
      <c r="R9" s="51">
        <v>5.6369636963696301</v>
      </c>
      <c r="S9" s="51">
        <v>10.250757784513601</v>
      </c>
      <c r="T9" s="51">
        <v>21.077318807686499</v>
      </c>
      <c r="U9" s="51">
        <v>14.773379231210599</v>
      </c>
      <c r="V9" s="51">
        <v>8.1848590458976993</v>
      </c>
      <c r="W9" s="51">
        <v>24.606110207075702</v>
      </c>
      <c r="X9" s="51">
        <v>16.582890095779199</v>
      </c>
      <c r="Y9" s="51">
        <v>21.688769642261398</v>
      </c>
      <c r="Z9" s="60">
        <v>18.009504616766499</v>
      </c>
      <c r="AA9" s="51">
        <v>20.385136151647401</v>
      </c>
      <c r="AB9" s="51">
        <v>2.1966794380587502</v>
      </c>
    </row>
    <row r="10" spans="1:28">
      <c r="A10" s="45" t="s">
        <v>1558</v>
      </c>
      <c r="B10" s="46" t="s">
        <v>1559</v>
      </c>
      <c r="C10" s="46" t="s">
        <v>1560</v>
      </c>
      <c r="D10" s="46" t="s">
        <v>1561</v>
      </c>
      <c r="E10" s="47">
        <v>9.9349609026296797</v>
      </c>
      <c r="F10" s="47">
        <v>68.2292767399924</v>
      </c>
      <c r="G10" s="47">
        <v>18.826819017430701</v>
      </c>
      <c r="H10" s="47">
        <v>3.0089433399471499</v>
      </c>
      <c r="I10" s="47">
        <v>2.1</v>
      </c>
      <c r="J10" s="49" t="s">
        <v>1363</v>
      </c>
      <c r="K10" s="47">
        <v>48.064926777207397</v>
      </c>
      <c r="L10" s="47">
        <v>8.0590836069755394</v>
      </c>
      <c r="M10" s="47">
        <v>1.11187232643234</v>
      </c>
      <c r="N10" s="60">
        <v>0.49757389354001502</v>
      </c>
      <c r="O10" s="60">
        <v>1.4905101570263899</v>
      </c>
      <c r="P10" s="51">
        <v>2.26468336802979</v>
      </c>
      <c r="Q10" s="51">
        <v>2.6868613811539701</v>
      </c>
      <c r="R10" s="51">
        <v>5.5908782020060102</v>
      </c>
      <c r="S10" s="51">
        <v>14.2844290679285</v>
      </c>
      <c r="T10" s="51">
        <v>22.101427280208298</v>
      </c>
      <c r="U10" s="51">
        <v>20.072599314137101</v>
      </c>
      <c r="V10" s="51">
        <v>12.0517387741161</v>
      </c>
      <c r="W10" s="51">
        <v>29.1483866713391</v>
      </c>
      <c r="X10" s="51">
        <v>16.846124677143202</v>
      </c>
      <c r="Y10" s="51">
        <v>20.496616007639499</v>
      </c>
      <c r="Z10" s="51">
        <v>12.078476877933401</v>
      </c>
      <c r="AA10" s="51">
        <v>20.6198567382975</v>
      </c>
      <c r="AB10" s="51">
        <v>2.26468336802979</v>
      </c>
    </row>
    <row r="11" spans="1:28">
      <c r="A11" s="45" t="s">
        <v>1562</v>
      </c>
      <c r="B11" s="46" t="s">
        <v>1563</v>
      </c>
      <c r="C11" s="46" t="s">
        <v>1564</v>
      </c>
      <c r="D11" s="46" t="s">
        <v>1565</v>
      </c>
      <c r="E11" s="47">
        <v>7.3916934728355796</v>
      </c>
      <c r="F11" s="47">
        <v>66.181063831094605</v>
      </c>
      <c r="G11" s="47">
        <v>21.362042464824501</v>
      </c>
      <c r="H11" s="47">
        <v>5.0652002312452504</v>
      </c>
      <c r="I11" s="47">
        <v>1.71</v>
      </c>
      <c r="J11" s="49" t="s">
        <v>1372</v>
      </c>
      <c r="K11" s="47">
        <v>48.669714062161098</v>
      </c>
      <c r="L11" s="47">
        <v>7.5463302168294897</v>
      </c>
      <c r="M11" s="47">
        <v>0.79051435736378295</v>
      </c>
      <c r="N11" s="51">
        <v>0.30976267125852902</v>
      </c>
      <c r="O11" s="51">
        <v>1.3052189856908001</v>
      </c>
      <c r="P11" s="51">
        <v>2.2718164990553902</v>
      </c>
      <c r="Q11" s="60">
        <v>3.8462656345369401</v>
      </c>
      <c r="R11" s="60">
        <v>6.1888250445809403</v>
      </c>
      <c r="S11" s="61">
        <v>17.145542574235801</v>
      </c>
      <c r="T11" s="60">
        <v>25.791573758948498</v>
      </c>
      <c r="U11" s="51">
        <v>19.094020132885898</v>
      </c>
      <c r="V11" s="51">
        <v>7.9985757061963296</v>
      </c>
      <c r="W11" s="51">
        <v>21.219624190024099</v>
      </c>
      <c r="X11" s="51">
        <v>13.968736507287</v>
      </c>
      <c r="Y11" s="51">
        <v>21.402258543540398</v>
      </c>
      <c r="Z11" s="51">
        <v>15.140501825851301</v>
      </c>
      <c r="AA11" s="60">
        <v>23.928501231342</v>
      </c>
      <c r="AB11" s="51">
        <v>2.2718164990553902</v>
      </c>
    </row>
    <row r="12" spans="1:28">
      <c r="A12" s="45" t="s">
        <v>1566</v>
      </c>
      <c r="B12" s="46" t="s">
        <v>1567</v>
      </c>
      <c r="C12" s="46" t="s">
        <v>1568</v>
      </c>
      <c r="D12" s="46" t="s">
        <v>1569</v>
      </c>
      <c r="E12" s="47">
        <v>11.962431377664499</v>
      </c>
      <c r="F12" s="47">
        <v>69.628548691937596</v>
      </c>
      <c r="G12" s="47">
        <v>14.994428870048999</v>
      </c>
      <c r="H12" s="47">
        <v>3.4145910603488598</v>
      </c>
      <c r="I12" s="47">
        <v>1.88</v>
      </c>
      <c r="J12" s="49" t="s">
        <v>1198</v>
      </c>
      <c r="K12" s="47">
        <v>52.684858157353297</v>
      </c>
      <c r="L12" s="47">
        <v>9.1356639386989507</v>
      </c>
      <c r="M12" s="47">
        <v>0.65548226477145399</v>
      </c>
      <c r="N12" s="51">
        <v>0.115634033908907</v>
      </c>
      <c r="O12" s="51">
        <v>1.2580405544228901</v>
      </c>
      <c r="P12" s="51">
        <v>2.30742207460399</v>
      </c>
      <c r="Q12" s="51">
        <v>3.4839772580436801</v>
      </c>
      <c r="R12" s="60">
        <v>6.4534352413392098</v>
      </c>
      <c r="S12" s="51">
        <v>12.431341581117801</v>
      </c>
      <c r="T12" s="51">
        <v>23.4089683334618</v>
      </c>
      <c r="U12" s="51">
        <v>19.231413417698001</v>
      </c>
      <c r="V12" s="60">
        <v>14.556737663383799</v>
      </c>
      <c r="W12" s="60">
        <v>32.154323599312399</v>
      </c>
      <c r="X12" s="60">
        <v>17.843437451395399</v>
      </c>
      <c r="Y12" s="61">
        <v>23.261495536011701</v>
      </c>
      <c r="Z12" s="51">
        <v>12.5505155521464</v>
      </c>
      <c r="AA12" s="51">
        <v>22.2620842318188</v>
      </c>
      <c r="AB12" s="51">
        <v>2.30742207460399</v>
      </c>
    </row>
    <row r="13" spans="1:28">
      <c r="A13" s="45" t="s">
        <v>1570</v>
      </c>
      <c r="B13" s="46" t="s">
        <v>1571</v>
      </c>
      <c r="C13" s="46" t="s">
        <v>1572</v>
      </c>
      <c r="D13" s="46" t="s">
        <v>1573</v>
      </c>
      <c r="E13" s="47">
        <v>16.0871937606763</v>
      </c>
      <c r="F13" s="47">
        <v>69.182759194971595</v>
      </c>
      <c r="G13" s="47">
        <v>10.9492039111084</v>
      </c>
      <c r="H13" s="47">
        <v>3.7808431332437298</v>
      </c>
      <c r="I13" s="47">
        <v>1.78</v>
      </c>
      <c r="J13" s="49" t="s">
        <v>1231</v>
      </c>
      <c r="K13" s="47">
        <v>46.172576909556</v>
      </c>
      <c r="L13" s="47">
        <v>7.7498251787342003</v>
      </c>
      <c r="M13" s="47">
        <v>0.97930602368513398</v>
      </c>
      <c r="N13" s="61">
        <v>0.647742748982294</v>
      </c>
      <c r="O13" s="60">
        <v>1.4294248618674299</v>
      </c>
      <c r="P13" s="60">
        <v>2.6032749840254801</v>
      </c>
      <c r="Q13" s="60">
        <v>3.9379534281225999</v>
      </c>
      <c r="R13" s="51">
        <v>5.6748689965533199</v>
      </c>
      <c r="S13" s="51">
        <v>13.634030758872401</v>
      </c>
      <c r="T13" s="51">
        <v>23.3394881816692</v>
      </c>
      <c r="U13" s="60">
        <v>22.530926039181701</v>
      </c>
      <c r="V13" s="51">
        <v>11.264392003871199</v>
      </c>
      <c r="W13" s="51">
        <v>27.0706885778798</v>
      </c>
      <c r="X13" s="51">
        <v>13.812766825371</v>
      </c>
      <c r="Y13" s="51">
        <v>20.3805151812833</v>
      </c>
      <c r="Z13" s="61">
        <v>19.200106682645899</v>
      </c>
      <c r="AA13" s="51">
        <v>22.098363065361699</v>
      </c>
      <c r="AB13" s="60">
        <v>2.6032749840254801</v>
      </c>
    </row>
    <row r="14" spans="1:28">
      <c r="A14" s="45" t="s">
        <v>1574</v>
      </c>
      <c r="B14" s="46" t="s">
        <v>1575</v>
      </c>
      <c r="C14" s="46" t="s">
        <v>1576</v>
      </c>
      <c r="D14" s="46" t="s">
        <v>1577</v>
      </c>
      <c r="E14" s="47">
        <v>10.6820800884704</v>
      </c>
      <c r="F14" s="47">
        <v>65.287937979367001</v>
      </c>
      <c r="G14" s="47">
        <v>15.4673676241722</v>
      </c>
      <c r="H14" s="47">
        <v>8.5626143079904704</v>
      </c>
      <c r="I14" s="47">
        <v>1.54</v>
      </c>
      <c r="J14" s="49" t="s">
        <v>1218</v>
      </c>
      <c r="K14" s="47">
        <v>34.354130465230902</v>
      </c>
      <c r="L14" s="47">
        <v>6.2378263410319299</v>
      </c>
      <c r="M14" s="47">
        <v>1.2051608562087499</v>
      </c>
      <c r="N14" s="61">
        <v>0.66386047470989895</v>
      </c>
      <c r="O14" s="51">
        <v>1.3046520031059401</v>
      </c>
      <c r="P14" s="51">
        <v>2.0871424587065102</v>
      </c>
      <c r="Q14" s="51">
        <v>2.78551314752844</v>
      </c>
      <c r="R14" s="51">
        <v>5.9201800570716703</v>
      </c>
      <c r="S14" s="60">
        <v>16.091802123254499</v>
      </c>
      <c r="T14" s="61">
        <v>29.055953302057699</v>
      </c>
      <c r="U14" s="61">
        <v>32.210260166353997</v>
      </c>
      <c r="V14" s="61">
        <v>21.7009027793892</v>
      </c>
      <c r="W14" s="61">
        <v>34.724588691754398</v>
      </c>
      <c r="X14" s="60">
        <v>17.943448286515999</v>
      </c>
      <c r="Y14" s="61">
        <v>23.262892006486101</v>
      </c>
      <c r="Z14" s="60">
        <v>17.237372418176601</v>
      </c>
      <c r="AA14" s="61">
        <v>28.536033399664401</v>
      </c>
      <c r="AB14" s="51">
        <v>2.0871424587065102</v>
      </c>
    </row>
    <row r="15" spans="1:28">
      <c r="A15" s="45" t="s">
        <v>1578</v>
      </c>
      <c r="B15" s="46" t="s">
        <v>1579</v>
      </c>
      <c r="C15" s="46" t="s">
        <v>1580</v>
      </c>
      <c r="D15" s="46" t="s">
        <v>1581</v>
      </c>
      <c r="E15" s="47">
        <v>14.6959340273722</v>
      </c>
      <c r="F15" s="47">
        <v>66.667755938677601</v>
      </c>
      <c r="G15" s="47">
        <v>17.7705176686664</v>
      </c>
      <c r="H15" s="47">
        <v>0.86579236528373105</v>
      </c>
      <c r="I15" s="47">
        <v>1.78</v>
      </c>
      <c r="J15" s="49" t="s">
        <v>1248</v>
      </c>
      <c r="K15" s="47">
        <v>41.561569234275403</v>
      </c>
      <c r="L15" s="47">
        <v>7.2551695760229098</v>
      </c>
      <c r="M15" s="47">
        <v>1.2457971395799301</v>
      </c>
      <c r="N15" s="51">
        <v>0.36838652696984397</v>
      </c>
      <c r="O15" s="60">
        <v>1.4224950084922301</v>
      </c>
      <c r="P15" s="60">
        <v>2.7362851625099398</v>
      </c>
      <c r="Q15" s="51">
        <v>3.4592570786363201</v>
      </c>
      <c r="R15" s="51">
        <v>5.9923010817725801</v>
      </c>
      <c r="S15" s="60">
        <v>14.7004384355523</v>
      </c>
      <c r="T15" s="51">
        <v>22.7073818835932</v>
      </c>
      <c r="U15" s="60">
        <v>20.7043643263757</v>
      </c>
      <c r="V15" s="51">
        <v>11.1031029310618</v>
      </c>
      <c r="W15" s="51">
        <v>24.165540215815501</v>
      </c>
      <c r="X15" s="51">
        <v>12.375074173175699</v>
      </c>
      <c r="Y15" s="51">
        <v>21.3422011181081</v>
      </c>
      <c r="Z15" s="60">
        <v>18.475418515609299</v>
      </c>
      <c r="AA15" s="51">
        <v>22.007904183117699</v>
      </c>
      <c r="AB15" s="60">
        <v>2.7362851625099398</v>
      </c>
    </row>
    <row r="16" spans="1:28">
      <c r="A16" s="45" t="s">
        <v>1582</v>
      </c>
      <c r="B16" s="46" t="s">
        <v>1583</v>
      </c>
      <c r="C16" s="46" t="s">
        <v>1584</v>
      </c>
      <c r="D16" s="46" t="s">
        <v>1585</v>
      </c>
      <c r="E16" s="47">
        <v>18.353565171374999</v>
      </c>
      <c r="F16" s="47">
        <v>66.395913729391097</v>
      </c>
      <c r="G16" s="47">
        <v>10.658312812434801</v>
      </c>
      <c r="H16" s="47">
        <v>4.5922082867990799</v>
      </c>
      <c r="I16" s="47">
        <v>1.95</v>
      </c>
      <c r="J16" s="49" t="s">
        <v>1218</v>
      </c>
      <c r="K16" s="47">
        <v>42.958023881779098</v>
      </c>
      <c r="L16" s="47">
        <v>5.9288183296224197</v>
      </c>
      <c r="M16" s="47">
        <v>0.58161819386205904</v>
      </c>
      <c r="N16" s="51">
        <v>0.127551020408156</v>
      </c>
      <c r="O16" s="51">
        <v>1.3269310202395701</v>
      </c>
      <c r="P16" s="61">
        <v>3.0021518920904802</v>
      </c>
      <c r="Q16" s="60">
        <v>4.3494443558249598</v>
      </c>
      <c r="R16" s="60">
        <v>6.3627987642946202</v>
      </c>
      <c r="S16" s="51">
        <v>12.80680577111</v>
      </c>
      <c r="T16" s="51">
        <v>21.179376350725502</v>
      </c>
      <c r="U16" s="51">
        <v>16.836339822587401</v>
      </c>
      <c r="V16" s="51">
        <v>12.1252388466529</v>
      </c>
      <c r="W16" s="51">
        <v>28.774948443230802</v>
      </c>
      <c r="X16" s="51">
        <v>14.7922140003416</v>
      </c>
      <c r="Y16" s="60">
        <v>21.8746618371915</v>
      </c>
      <c r="Z16" s="60">
        <v>17.086520495325701</v>
      </c>
      <c r="AA16" s="51">
        <v>16.5656925635543</v>
      </c>
      <c r="AB16" s="61">
        <v>3.0021518920904802</v>
      </c>
    </row>
    <row r="17" spans="1:28">
      <c r="A17" s="45" t="s">
        <v>1586</v>
      </c>
      <c r="B17" s="46" t="s">
        <v>1587</v>
      </c>
      <c r="C17" s="46" t="s">
        <v>1588</v>
      </c>
      <c r="D17" s="46" t="s">
        <v>1589</v>
      </c>
      <c r="E17" s="47">
        <v>19.3732026585621</v>
      </c>
      <c r="F17" s="47">
        <v>68.089977783047203</v>
      </c>
      <c r="G17" s="47">
        <v>10.849392434233801</v>
      </c>
      <c r="H17" s="47">
        <v>1.68742712415679</v>
      </c>
      <c r="I17" s="47">
        <v>1.91</v>
      </c>
      <c r="J17" s="49" t="s">
        <v>1248</v>
      </c>
      <c r="K17" s="47">
        <v>58.358504808147501</v>
      </c>
      <c r="L17" s="47">
        <v>9.0293972392999908</v>
      </c>
      <c r="M17" s="47">
        <v>0.68251464925493399</v>
      </c>
      <c r="N17" s="60">
        <v>0.45972784111805198</v>
      </c>
      <c r="O17" s="61">
        <v>1.5994048726055501</v>
      </c>
      <c r="P17" s="51">
        <v>2.4664728500422002</v>
      </c>
      <c r="Q17" s="51">
        <v>3.53453994124895</v>
      </c>
      <c r="R17" s="51">
        <v>5.71843251088535</v>
      </c>
      <c r="S17" s="51">
        <v>12.4768375540457</v>
      </c>
      <c r="T17" s="51">
        <v>24.7830059387848</v>
      </c>
      <c r="U17" s="60">
        <v>23.151487826871101</v>
      </c>
      <c r="V17" s="51">
        <v>13.866009581997099</v>
      </c>
      <c r="W17" s="51">
        <v>28.0567444726424</v>
      </c>
      <c r="X17" s="51">
        <v>16.6525325465702</v>
      </c>
      <c r="Y17" s="60">
        <v>22.292136618510099</v>
      </c>
      <c r="Z17" s="51">
        <v>15.699474005880299</v>
      </c>
      <c r="AA17" s="51">
        <v>21.6026711185309</v>
      </c>
      <c r="AB17" s="51">
        <v>2.4664728500422002</v>
      </c>
    </row>
    <row r="18" spans="1:28">
      <c r="A18" s="45" t="s">
        <v>1590</v>
      </c>
      <c r="B18" s="46" t="s">
        <v>1591</v>
      </c>
      <c r="C18" s="46" t="s">
        <v>1592</v>
      </c>
      <c r="D18" s="46" t="s">
        <v>1593</v>
      </c>
      <c r="E18" s="47">
        <v>15.579802957062901</v>
      </c>
      <c r="F18" s="47">
        <v>66.470428091586797</v>
      </c>
      <c r="G18" s="47">
        <v>10.9447313665178</v>
      </c>
      <c r="H18" s="47">
        <v>7.0050375848325501</v>
      </c>
      <c r="I18" s="47">
        <v>1.52</v>
      </c>
      <c r="J18" s="49" t="s">
        <v>1258</v>
      </c>
      <c r="K18" s="47">
        <v>49.739604222961297</v>
      </c>
      <c r="L18" s="47">
        <v>7.7722021402361303</v>
      </c>
      <c r="M18" s="47">
        <v>0.68344298822442995</v>
      </c>
      <c r="N18" s="51">
        <v>0.303092627271839</v>
      </c>
      <c r="O18" s="60">
        <v>1.51292725679228</v>
      </c>
      <c r="P18" s="60">
        <v>2.51925119490175</v>
      </c>
      <c r="Q18" s="51">
        <v>3.4105239662965299</v>
      </c>
      <c r="R18" s="60">
        <v>6.0837807823966603</v>
      </c>
      <c r="S18" s="51">
        <v>13.413380333406799</v>
      </c>
      <c r="T18" s="51">
        <v>21.296732642161501</v>
      </c>
      <c r="U18" s="51">
        <v>19.345448925181302</v>
      </c>
      <c r="V18" s="60">
        <v>14.792955210923401</v>
      </c>
      <c r="W18" s="60">
        <v>32.182839781373303</v>
      </c>
      <c r="X18" s="60">
        <v>18.634453620305301</v>
      </c>
      <c r="Y18" s="61">
        <v>24.5804723920204</v>
      </c>
      <c r="Z18" s="51">
        <v>14.4908002544081</v>
      </c>
      <c r="AA18" s="51">
        <v>21.333263496968701</v>
      </c>
      <c r="AB18" s="60">
        <v>2.51925119490175</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51">
        <v>0.29600394671929198</v>
      </c>
      <c r="O19" s="51">
        <v>1.24501992031874</v>
      </c>
      <c r="P19" s="51">
        <v>2.3150478107699901</v>
      </c>
      <c r="Q19" s="51">
        <v>3.19796954314719</v>
      </c>
      <c r="R19" s="60">
        <v>6.2173458725182797</v>
      </c>
      <c r="S19" s="51">
        <v>13.5754189944134</v>
      </c>
      <c r="T19" s="60">
        <v>25.2618607516944</v>
      </c>
      <c r="U19" s="51">
        <v>16.1050828098229</v>
      </c>
      <c r="V19" s="51">
        <v>8.1854311226623206</v>
      </c>
      <c r="W19" s="51">
        <v>24.2835947439686</v>
      </c>
      <c r="X19" s="51">
        <v>11.562945754588601</v>
      </c>
      <c r="Y19" s="51" t="s">
        <v>81</v>
      </c>
      <c r="Z19" s="51">
        <v>11.3146209009718</v>
      </c>
      <c r="AA19" s="51">
        <v>20.509780675755799</v>
      </c>
      <c r="AB19" s="51">
        <v>2.3150478107699901</v>
      </c>
    </row>
    <row r="20" spans="1:28">
      <c r="A20" s="45" t="s">
        <v>1599</v>
      </c>
      <c r="B20" s="46" t="s">
        <v>1600</v>
      </c>
      <c r="C20" s="46" t="s">
        <v>1601</v>
      </c>
      <c r="D20" s="46" t="s">
        <v>1602</v>
      </c>
      <c r="E20" s="47">
        <v>6.3332058916927698</v>
      </c>
      <c r="F20" s="47">
        <v>70.465369309410704</v>
      </c>
      <c r="G20" s="47">
        <v>16.404198541474099</v>
      </c>
      <c r="H20" s="47">
        <v>6.7972262574225004</v>
      </c>
      <c r="I20" s="47">
        <v>2.1</v>
      </c>
      <c r="J20" s="49" t="s">
        <v>1268</v>
      </c>
      <c r="K20" s="47">
        <v>39.448225273160503</v>
      </c>
      <c r="L20" s="47">
        <v>6.2051746123952496</v>
      </c>
      <c r="M20" s="47">
        <v>1.2545420810277901</v>
      </c>
      <c r="N20" s="60">
        <v>0.58482093965610504</v>
      </c>
      <c r="O20" s="51">
        <v>1.1520077534747499</v>
      </c>
      <c r="P20" s="61">
        <v>3.0991253120678</v>
      </c>
      <c r="Q20" s="61">
        <v>5.0034527070595098</v>
      </c>
      <c r="R20" s="61">
        <v>9.0545533992571592</v>
      </c>
      <c r="S20" s="61">
        <v>17.706464346132101</v>
      </c>
      <c r="T20" s="61">
        <v>30.027295482088</v>
      </c>
      <c r="U20" s="61">
        <v>26.408685263789501</v>
      </c>
      <c r="V20" s="60">
        <v>17.1972785557241</v>
      </c>
      <c r="W20" s="60">
        <v>32.5492172693206</v>
      </c>
      <c r="X20" s="60">
        <v>18.196871534778101</v>
      </c>
      <c r="Y20" s="51" t="s">
        <v>81</v>
      </c>
      <c r="Z20" s="51">
        <v>15.9844131096774</v>
      </c>
      <c r="AA20" s="61">
        <v>30.663646813789601</v>
      </c>
      <c r="AB20" s="61">
        <v>3.0991253120678</v>
      </c>
    </row>
    <row r="21" spans="1:28">
      <c r="A21" s="45" t="s">
        <v>1603</v>
      </c>
      <c r="B21" s="46" t="s">
        <v>1604</v>
      </c>
      <c r="C21" s="46" t="s">
        <v>1605</v>
      </c>
      <c r="D21" s="46" t="s">
        <v>1606</v>
      </c>
      <c r="E21" s="47">
        <v>15.2639945685792</v>
      </c>
      <c r="F21" s="47">
        <v>65.750060938006399</v>
      </c>
      <c r="G21" s="47">
        <v>3.1677649864295598</v>
      </c>
      <c r="H21" s="47">
        <v>15.8181795069848</v>
      </c>
      <c r="I21" s="47">
        <v>1.84</v>
      </c>
      <c r="J21" s="49" t="s">
        <v>828</v>
      </c>
      <c r="K21" s="47">
        <v>58.151675279237097</v>
      </c>
      <c r="L21" s="47">
        <v>9.5161125296155902</v>
      </c>
      <c r="M21" s="47">
        <v>193.952765091397</v>
      </c>
      <c r="N21" s="60">
        <v>0.52124326863549597</v>
      </c>
      <c r="O21" s="51">
        <v>1.0658063063204</v>
      </c>
      <c r="P21" s="61">
        <v>3.3926262975335599</v>
      </c>
      <c r="Q21" s="61">
        <v>7.1521898451671504</v>
      </c>
      <c r="R21" s="61">
        <v>7.5792231833103703</v>
      </c>
      <c r="S21" s="51">
        <v>13.3794872424677</v>
      </c>
      <c r="T21" s="60">
        <v>27.045198528703398</v>
      </c>
      <c r="U21" s="61">
        <v>27.6736940471745</v>
      </c>
      <c r="V21" s="61">
        <v>25.905044584298199</v>
      </c>
      <c r="W21" s="61">
        <v>38.237411437135698</v>
      </c>
      <c r="X21" s="61">
        <v>19.217209026424602</v>
      </c>
      <c r="Y21" s="51" t="s">
        <v>81</v>
      </c>
      <c r="Z21" s="61">
        <v>21.6043669504378</v>
      </c>
      <c r="AA21" s="61">
        <v>27.8234468026188</v>
      </c>
      <c r="AB21" s="61">
        <v>3.3926262975335599</v>
      </c>
    </row>
    <row r="22" spans="1:28">
      <c r="A22" s="45" t="s">
        <v>1607</v>
      </c>
      <c r="B22" s="46" t="s">
        <v>1608</v>
      </c>
      <c r="C22" s="46" t="s">
        <v>1609</v>
      </c>
      <c r="D22" s="46" t="s">
        <v>1610</v>
      </c>
      <c r="E22" s="47">
        <v>17.365042078632001</v>
      </c>
      <c r="F22" s="47">
        <v>67.473678936281601</v>
      </c>
      <c r="G22" s="47">
        <v>12.5578323024907</v>
      </c>
      <c r="H22" s="47">
        <v>2.60344668259552</v>
      </c>
      <c r="I22" s="47">
        <v>1.72</v>
      </c>
      <c r="J22" s="49" t="s">
        <v>1503</v>
      </c>
      <c r="K22" s="47">
        <v>45.883474799494998</v>
      </c>
      <c r="L22" s="47">
        <v>7.4055117408626003</v>
      </c>
      <c r="M22" s="47">
        <v>1.12360959257056</v>
      </c>
      <c r="N22" s="61">
        <v>0.891498267042512</v>
      </c>
      <c r="O22" s="61">
        <v>1.7160409219980199</v>
      </c>
      <c r="P22" s="61">
        <v>3.3142876605040601</v>
      </c>
      <c r="Q22" s="61">
        <v>4.6865854151081399</v>
      </c>
      <c r="R22" s="61">
        <v>7.3123566992039599</v>
      </c>
      <c r="S22" s="61">
        <v>17.1465664028151</v>
      </c>
      <c r="T22" s="61">
        <v>29.608140577510198</v>
      </c>
      <c r="U22" s="61">
        <v>27.1725366043073</v>
      </c>
      <c r="V22" s="61">
        <v>17.905153884860201</v>
      </c>
      <c r="W22" s="61">
        <v>34.140862001633302</v>
      </c>
      <c r="X22" s="61">
        <v>19.6073312241992</v>
      </c>
      <c r="Y22" s="51">
        <v>20.887132211725302</v>
      </c>
      <c r="Z22" s="61">
        <v>22.3164739477117</v>
      </c>
      <c r="AA22" s="61">
        <v>28.500886639947201</v>
      </c>
      <c r="AB22" s="61">
        <v>3.3142876605040601</v>
      </c>
    </row>
    <row r="23" spans="1:28">
      <c r="A23" s="45" t="s">
        <v>1611</v>
      </c>
      <c r="B23" s="46" t="s">
        <v>1612</v>
      </c>
      <c r="C23" s="46" t="s">
        <v>1613</v>
      </c>
      <c r="D23" s="46" t="s">
        <v>1614</v>
      </c>
      <c r="E23" s="47">
        <v>18.3582460100614</v>
      </c>
      <c r="F23" s="47">
        <v>68.092427192379603</v>
      </c>
      <c r="G23" s="47">
        <v>7.3897930484209198</v>
      </c>
      <c r="H23" s="47">
        <v>6.1595337491380402</v>
      </c>
      <c r="I23" s="47">
        <v>1.72</v>
      </c>
      <c r="J23" s="49" t="s">
        <v>1295</v>
      </c>
      <c r="K23" s="47">
        <v>50.3976685186528</v>
      </c>
      <c r="L23" s="47">
        <v>9.0903168510344905</v>
      </c>
      <c r="M23" s="47">
        <v>0.61356397053719902</v>
      </c>
      <c r="N23" s="60">
        <v>0.48612517723314302</v>
      </c>
      <c r="O23" s="61">
        <v>1.80586907449209</v>
      </c>
      <c r="P23" s="51">
        <v>2.2043675319324301</v>
      </c>
      <c r="Q23" s="51">
        <v>3.7866108786610999</v>
      </c>
      <c r="R23" s="51">
        <v>3.7215136943341101</v>
      </c>
      <c r="S23" s="51">
        <v>8.6746987951807206</v>
      </c>
      <c r="T23" s="51">
        <v>15.479515828677799</v>
      </c>
      <c r="U23" s="51">
        <v>8.5320498796762205</v>
      </c>
      <c r="V23" s="51">
        <v>9.1644945045649102</v>
      </c>
      <c r="W23" s="60">
        <v>32.163319209454897</v>
      </c>
      <c r="X23" s="61">
        <v>20.324236222723599</v>
      </c>
      <c r="Y23" s="51" t="s">
        <v>81</v>
      </c>
      <c r="Z23" s="60">
        <v>17.813590554406002</v>
      </c>
      <c r="AA23" s="51">
        <v>13.498055364904999</v>
      </c>
      <c r="AB23" s="51">
        <v>2.2043675319324301</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5.0356101033732603</v>
      </c>
      <c r="M24" s="47">
        <v>99.894990216006207</v>
      </c>
      <c r="N24" s="51">
        <v>0.33910847962053098</v>
      </c>
      <c r="O24" s="51">
        <v>0.81560972471548299</v>
      </c>
      <c r="P24" s="61">
        <v>3.6448784160798602</v>
      </c>
      <c r="Q24" s="61">
        <v>4.4723775286891403</v>
      </c>
      <c r="R24" s="51">
        <v>5.9044657135634901</v>
      </c>
      <c r="S24" s="61">
        <v>17.748117386369501</v>
      </c>
      <c r="T24" s="51">
        <v>23.522875841762001</v>
      </c>
      <c r="U24" s="60">
        <v>22.498530559109099</v>
      </c>
      <c r="V24" s="61">
        <v>21.1518565029751</v>
      </c>
      <c r="W24" s="61">
        <v>38.727406831550901</v>
      </c>
      <c r="X24" s="61">
        <v>22.067002005358098</v>
      </c>
      <c r="Y24" s="51">
        <v>17.820216590209199</v>
      </c>
      <c r="Z24" s="51">
        <v>13.180279000044299</v>
      </c>
      <c r="AA24" s="51">
        <v>18.0228562573005</v>
      </c>
      <c r="AB24" s="61">
        <v>3.6448784160798602</v>
      </c>
    </row>
    <row r="25" spans="1:28">
      <c r="A25" s="45" t="s">
        <v>1619</v>
      </c>
      <c r="B25" s="46" t="s">
        <v>1620</v>
      </c>
      <c r="C25" s="46" t="s">
        <v>1621</v>
      </c>
      <c r="D25" s="46" t="s">
        <v>1622</v>
      </c>
      <c r="E25" s="47">
        <v>12.1202120529531</v>
      </c>
      <c r="F25" s="47">
        <v>66.400887357971698</v>
      </c>
      <c r="G25" s="47">
        <v>14.6364356847228</v>
      </c>
      <c r="H25" s="47">
        <v>6.8424649043524903</v>
      </c>
      <c r="I25" s="47">
        <v>1.83</v>
      </c>
      <c r="J25" s="49" t="s">
        <v>1218</v>
      </c>
      <c r="K25" s="47">
        <v>51.375986023322298</v>
      </c>
      <c r="L25" s="47">
        <v>10.0620209426932</v>
      </c>
      <c r="M25" s="47">
        <v>0.75625616467152401</v>
      </c>
      <c r="N25" s="61">
        <v>0.81600839691431404</v>
      </c>
      <c r="O25" s="61">
        <v>1.5918598065342699</v>
      </c>
      <c r="P25" s="60">
        <v>2.6316772443113301</v>
      </c>
      <c r="Q25" s="60">
        <v>4.4581371731856203</v>
      </c>
      <c r="R25" s="51">
        <v>5.8254245863554699</v>
      </c>
      <c r="S25" s="51">
        <v>10.2290306482505</v>
      </c>
      <c r="T25" s="51">
        <v>22.951679960079101</v>
      </c>
      <c r="U25" s="51">
        <v>18.473836810478101</v>
      </c>
      <c r="V25" s="61">
        <v>17.941199965384701</v>
      </c>
      <c r="W25" s="61">
        <v>35.5102699098491</v>
      </c>
      <c r="X25" s="61">
        <v>18.7325598890117</v>
      </c>
      <c r="Y25" s="61">
        <v>22.712855994016799</v>
      </c>
      <c r="Z25" s="60">
        <v>17.002126743041799</v>
      </c>
      <c r="AA25" s="60">
        <v>24.781890381983398</v>
      </c>
      <c r="AB25" s="60">
        <v>2.6316772443113301</v>
      </c>
    </row>
    <row r="26" spans="1:28">
      <c r="A26" s="45" t="s">
        <v>1623</v>
      </c>
      <c r="B26" s="46" t="s">
        <v>1624</v>
      </c>
      <c r="C26" s="46" t="s">
        <v>1625</v>
      </c>
      <c r="D26" s="46" t="s">
        <v>1626</v>
      </c>
      <c r="E26" s="47">
        <v>15.3570434673499</v>
      </c>
      <c r="F26" s="47">
        <v>69.016836844273399</v>
      </c>
      <c r="G26" s="47">
        <v>10.476750755818999</v>
      </c>
      <c r="H26" s="47">
        <v>5.1493689325577003</v>
      </c>
      <c r="I26" s="47">
        <v>1.8</v>
      </c>
      <c r="J26" s="49" t="s">
        <v>1314</v>
      </c>
      <c r="K26" s="47">
        <v>46.708663138837103</v>
      </c>
      <c r="L26" s="47">
        <v>7.3037126467632998</v>
      </c>
      <c r="M26" s="47">
        <v>0.94122015885101895</v>
      </c>
      <c r="N26" s="61">
        <v>0.67201754244812195</v>
      </c>
      <c r="O26" s="61">
        <v>1.5892909652018601</v>
      </c>
      <c r="P26" s="60">
        <v>2.6850674005165298</v>
      </c>
      <c r="Q26" s="60">
        <v>4.0795288403745502</v>
      </c>
      <c r="R26" s="60">
        <v>6.6056989025199604</v>
      </c>
      <c r="S26" s="60">
        <v>15.935587404397801</v>
      </c>
      <c r="T26" s="60">
        <v>25.306828566363901</v>
      </c>
      <c r="U26" s="60">
        <v>20.641759857423999</v>
      </c>
      <c r="V26" s="60">
        <v>14.3671686310149</v>
      </c>
      <c r="W26" s="51">
        <v>28.911603142112</v>
      </c>
      <c r="X26" s="51">
        <v>13.0458015859199</v>
      </c>
      <c r="Y26" s="51">
        <v>20.231648268227701</v>
      </c>
      <c r="Z26" s="61">
        <v>23.8340723359279</v>
      </c>
      <c r="AA26" s="60">
        <v>23.499589083037399</v>
      </c>
      <c r="AB26" s="60">
        <v>2.6850674005165298</v>
      </c>
    </row>
    <row r="27" spans="1:28">
      <c r="A27" s="45" t="s">
        <v>1627</v>
      </c>
      <c r="B27" s="46" t="s">
        <v>1628</v>
      </c>
      <c r="C27" s="46" t="s">
        <v>1629</v>
      </c>
      <c r="D27" s="46" t="s">
        <v>1630</v>
      </c>
      <c r="E27" s="47">
        <v>12.3349472837099</v>
      </c>
      <c r="F27" s="47">
        <v>69.880161582777603</v>
      </c>
      <c r="G27" s="47">
        <v>15.196467296941201</v>
      </c>
      <c r="H27" s="47">
        <v>2.58842383657122</v>
      </c>
      <c r="I27" s="47">
        <v>2.0299999999999998</v>
      </c>
      <c r="J27" s="49" t="s">
        <v>1440</v>
      </c>
      <c r="K27" s="47">
        <v>50.582235039513897</v>
      </c>
      <c r="L27" s="47">
        <v>6.7098879545596297</v>
      </c>
      <c r="M27" s="47">
        <v>0.71753199962862901</v>
      </c>
      <c r="N27" s="51">
        <v>1.94737698168801E-2</v>
      </c>
      <c r="O27" s="51">
        <v>0.72974135117807004</v>
      </c>
      <c r="P27" s="51">
        <v>2.4935885290825901</v>
      </c>
      <c r="Q27" s="51">
        <v>3.0790763458497401</v>
      </c>
      <c r="R27" s="51">
        <v>6.0619035267088801</v>
      </c>
      <c r="S27" s="60">
        <v>15.709373106156001</v>
      </c>
      <c r="T27" s="61">
        <v>28.013292343322401</v>
      </c>
      <c r="U27" s="60">
        <v>25.334420900395699</v>
      </c>
      <c r="V27" s="60">
        <v>14.3511285791562</v>
      </c>
      <c r="W27" s="60">
        <v>30.101969113846501</v>
      </c>
      <c r="X27" s="60">
        <v>18.023606758375099</v>
      </c>
      <c r="Y27" s="60">
        <v>22.212800741855101</v>
      </c>
      <c r="Z27" s="51">
        <v>12.5369130162525</v>
      </c>
      <c r="AA27" s="60">
        <v>27.343093061209601</v>
      </c>
      <c r="AB27" s="51">
        <v>2.4935885290825901</v>
      </c>
    </row>
    <row r="28" spans="1:28">
      <c r="A28" s="45" t="s">
        <v>1631</v>
      </c>
      <c r="B28" s="46" t="s">
        <v>1632</v>
      </c>
      <c r="C28" s="46" t="s">
        <v>1633</v>
      </c>
      <c r="D28" s="46" t="s">
        <v>1634</v>
      </c>
      <c r="E28" s="47">
        <v>0</v>
      </c>
      <c r="F28" s="47">
        <v>67.006441963184798</v>
      </c>
      <c r="G28" s="47">
        <v>32.277483604371596</v>
      </c>
      <c r="H28" s="47">
        <v>0.71607443244359503</v>
      </c>
      <c r="I28" s="47">
        <v>2.57</v>
      </c>
      <c r="J28" s="49" t="s">
        <v>1213</v>
      </c>
      <c r="K28" s="47">
        <v>52.292156294585602</v>
      </c>
      <c r="L28" s="47">
        <v>6.0332814191037096</v>
      </c>
      <c r="M28" s="47">
        <v>0.84218475938925597</v>
      </c>
      <c r="N28" s="51">
        <v>0.110741971207085</v>
      </c>
      <c r="O28" s="51">
        <v>0.50535678188801103</v>
      </c>
      <c r="P28" s="51">
        <v>2.3150529889906402</v>
      </c>
      <c r="Q28" s="61">
        <v>4.6516522837297503</v>
      </c>
      <c r="R28" s="61">
        <v>7.8993055555555598</v>
      </c>
      <c r="S28" s="61">
        <v>18.734328358209002</v>
      </c>
      <c r="T28" s="61">
        <v>31.534391534391499</v>
      </c>
      <c r="U28" s="61">
        <v>30.635838150289</v>
      </c>
      <c r="V28" s="60">
        <v>17.528845767508098</v>
      </c>
      <c r="W28" s="51">
        <v>28.523164359616299</v>
      </c>
      <c r="X28" s="51">
        <v>16.413714612138101</v>
      </c>
      <c r="Y28" s="60">
        <v>21.858345067491499</v>
      </c>
      <c r="Z28" s="51">
        <v>8.2354273459047391</v>
      </c>
      <c r="AA28" s="61">
        <v>28.442262981141798</v>
      </c>
      <c r="AB28" s="51">
        <v>2.3150529889906402</v>
      </c>
    </row>
    <row r="29" spans="1:28">
      <c r="A29" s="45" t="s">
        <v>1635</v>
      </c>
      <c r="B29" s="46" t="s">
        <v>1636</v>
      </c>
      <c r="C29" s="46" t="s">
        <v>1637</v>
      </c>
      <c r="D29" s="46" t="s">
        <v>1638</v>
      </c>
      <c r="E29" s="47">
        <v>12.3635670745696</v>
      </c>
      <c r="F29" s="47">
        <v>66.524169126750806</v>
      </c>
      <c r="G29" s="47">
        <v>17.514954928630001</v>
      </c>
      <c r="H29" s="47">
        <v>3.5973088700496101</v>
      </c>
      <c r="I29" s="47">
        <v>1.8</v>
      </c>
      <c r="J29" s="49" t="s">
        <v>1218</v>
      </c>
      <c r="K29" s="47">
        <v>53.062551089822001</v>
      </c>
      <c r="L29" s="47">
        <v>8.1605840185109102</v>
      </c>
      <c r="M29" s="47" t="s">
        <v>81</v>
      </c>
      <c r="N29" s="51">
        <v>0.13071997237614799</v>
      </c>
      <c r="O29" s="60">
        <v>1.38633191174653</v>
      </c>
      <c r="P29" s="60">
        <v>2.5901705190050102</v>
      </c>
      <c r="Q29" s="51">
        <v>3.72786266368372</v>
      </c>
      <c r="R29" s="51">
        <v>5.3875885851380598</v>
      </c>
      <c r="S29" s="60">
        <v>14.5706968060272</v>
      </c>
      <c r="T29" s="60">
        <v>24.863848985011899</v>
      </c>
      <c r="U29" s="51">
        <v>18.972649433791201</v>
      </c>
      <c r="V29" s="51">
        <v>12.100122745925001</v>
      </c>
      <c r="W29" s="60">
        <v>29.5781106421713</v>
      </c>
      <c r="X29" s="60">
        <v>16.8534114614788</v>
      </c>
      <c r="Y29" s="61">
        <v>22.525927809516901</v>
      </c>
      <c r="Z29" s="51">
        <v>15.9971976097509</v>
      </c>
      <c r="AA29" s="60">
        <v>22.482629837564399</v>
      </c>
      <c r="AB29" s="60">
        <v>2.5901705190050102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0.76898158189279797</v>
      </c>
      <c r="O32" s="56">
        <v>1.91694882710239</v>
      </c>
      <c r="P32" s="56">
        <v>3.7711255107153598</v>
      </c>
      <c r="Q32" s="56">
        <v>4.6531002137839703</v>
      </c>
      <c r="R32" s="56">
        <v>7.4157142318431903</v>
      </c>
      <c r="S32" s="56">
        <v>18.4815624929224</v>
      </c>
      <c r="T32" s="56">
        <v>31.6504682870289</v>
      </c>
      <c r="U32" s="56">
        <v>28.248388470058998</v>
      </c>
      <c r="V32" s="56">
        <v>19.2039314935137</v>
      </c>
      <c r="W32" s="56">
        <v>35.477758542177398</v>
      </c>
      <c r="X32" s="56">
        <v>16.765423798242999</v>
      </c>
      <c r="Y32" s="56">
        <v>20.841260874484501</v>
      </c>
      <c r="Z32" s="56"/>
      <c r="AA32" s="56"/>
      <c r="AB32" s="56"/>
    </row>
    <row r="33" spans="1:28">
      <c r="A33" s="53" t="s">
        <v>1640</v>
      </c>
      <c r="B33" s="53"/>
      <c r="C33" s="53"/>
      <c r="D33" s="53"/>
      <c r="E33" s="56"/>
      <c r="F33" s="56"/>
      <c r="G33" s="56"/>
      <c r="H33" s="56"/>
      <c r="I33" s="56"/>
      <c r="J33" s="54"/>
      <c r="K33" s="56"/>
      <c r="L33" s="56"/>
      <c r="M33" s="56"/>
      <c r="N33" s="56">
        <v>0.63559111629000198</v>
      </c>
      <c r="O33" s="56">
        <v>1.77434960043656</v>
      </c>
      <c r="P33" s="56">
        <v>3.4449786815572399</v>
      </c>
      <c r="Q33" s="56">
        <v>4.48313668342744</v>
      </c>
      <c r="R33" s="56">
        <v>7.4212276368467602</v>
      </c>
      <c r="S33" s="56">
        <v>17.822538137169801</v>
      </c>
      <c r="T33" s="56">
        <v>30.060580650129602</v>
      </c>
      <c r="U33" s="56">
        <v>26.258322015807199</v>
      </c>
      <c r="V33" s="56">
        <v>17.825756979862501</v>
      </c>
      <c r="W33" s="56">
        <v>33.318581394439398</v>
      </c>
      <c r="X33" s="56">
        <v>17.077337715357402</v>
      </c>
      <c r="Y33" s="56"/>
      <c r="Z33" s="56"/>
      <c r="AA33" s="56"/>
      <c r="AB33" s="56"/>
    </row>
    <row r="34" spans="1:28">
      <c r="A34" s="53" t="s">
        <v>1641</v>
      </c>
      <c r="B34" s="53"/>
      <c r="C34" s="53"/>
      <c r="D34" s="53"/>
      <c r="E34" s="56"/>
      <c r="F34" s="56"/>
      <c r="G34" s="56"/>
      <c r="H34" s="56"/>
      <c r="I34" s="56"/>
      <c r="J34" s="54"/>
      <c r="K34" s="56"/>
      <c r="L34" s="56"/>
      <c r="M34" s="56"/>
      <c r="N34" s="56">
        <v>0.63569027402842404</v>
      </c>
      <c r="O34" s="56">
        <v>1.77561354255854</v>
      </c>
      <c r="P34" s="56">
        <v>3.4512432235591501</v>
      </c>
      <c r="Q34" s="56">
        <v>4.4902775786064097</v>
      </c>
      <c r="R34" s="56">
        <v>7.5109169321984499</v>
      </c>
      <c r="S34" s="56">
        <v>18.2400610446463</v>
      </c>
      <c r="T34" s="56">
        <v>30.579809176726702</v>
      </c>
      <c r="U34" s="56">
        <v>27.0632743227359</v>
      </c>
      <c r="V34" s="56">
        <v>18.832960338717999</v>
      </c>
      <c r="W34" s="56">
        <v>34.453102551114497</v>
      </c>
      <c r="X34" s="56">
        <v>18.099308970891901</v>
      </c>
      <c r="Y34" s="56">
        <v>22.843705975436698</v>
      </c>
      <c r="Z34" s="56"/>
      <c r="AA34" s="56"/>
      <c r="AB34" s="56"/>
    </row>
    <row r="35" spans="1:28">
      <c r="A35" s="53" t="s">
        <v>1642</v>
      </c>
      <c r="B35" s="53"/>
      <c r="C35" s="53"/>
      <c r="D35" s="53"/>
      <c r="E35" s="56"/>
      <c r="F35" s="56"/>
      <c r="G35" s="56"/>
      <c r="H35" s="56"/>
      <c r="I35" s="56"/>
      <c r="J35" s="54"/>
      <c r="K35" s="56"/>
      <c r="L35" s="56"/>
      <c r="M35" s="56"/>
      <c r="N35" s="56">
        <v>0.56804176649013605</v>
      </c>
      <c r="O35" s="56">
        <v>1.70095589025521</v>
      </c>
      <c r="P35" s="56">
        <v>3.2524810075169901</v>
      </c>
      <c r="Q35" s="56">
        <v>4.1197639527501604</v>
      </c>
      <c r="R35" s="56">
        <v>6.9326659931374097</v>
      </c>
      <c r="S35" s="56">
        <v>17.692680476561399</v>
      </c>
      <c r="T35" s="56">
        <v>29.1191602098849</v>
      </c>
      <c r="U35" s="56">
        <v>26.735639391967101</v>
      </c>
      <c r="V35" s="56">
        <v>17.215080766054498</v>
      </c>
      <c r="W35" s="56">
        <v>33.654709737064401</v>
      </c>
      <c r="X35" s="56">
        <v>17.5898773939035</v>
      </c>
      <c r="Y35" s="56">
        <v>22.5335986306564</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0.44683723107782347</v>
      </c>
      <c r="O37" s="59">
        <f t="shared" si="0"/>
        <v>1.3566314659930501</v>
      </c>
      <c r="P37" s="59">
        <f t="shared" si="0"/>
        <v>2.5064198619921703</v>
      </c>
      <c r="Q37" s="59">
        <f t="shared" si="0"/>
        <v>3.81643825659902</v>
      </c>
      <c r="R37" s="59">
        <f t="shared" si="0"/>
        <v>6.0728421545527702</v>
      </c>
      <c r="S37" s="59">
        <f t="shared" si="0"/>
        <v>14.42756293697785</v>
      </c>
      <c r="T37" s="59">
        <f t="shared" si="0"/>
        <v>24.823427461898348</v>
      </c>
      <c r="U37" s="59">
        <f t="shared" si="0"/>
        <v>20.35717958578055</v>
      </c>
      <c r="V37" s="59">
        <f t="shared" si="0"/>
        <v>14.10856908057665</v>
      </c>
      <c r="W37" s="59">
        <f t="shared" si="0"/>
        <v>29.513731887659148</v>
      </c>
      <c r="X37" s="59">
        <f t="shared" si="0"/>
        <v>16.849768069311001</v>
      </c>
      <c r="Y37" s="59">
        <f t="shared" si="0"/>
        <v>21.773557354876448</v>
      </c>
      <c r="Z37" s="59">
        <f t="shared" si="0"/>
        <v>16.499662176396349</v>
      </c>
      <c r="AA37" s="59">
        <f t="shared" si="0"/>
        <v>22.3723570346916</v>
      </c>
      <c r="AB37" s="59">
        <f t="shared" si="0"/>
        <v>2.5064198619921703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1.8690391067390699</v>
      </c>
      <c r="F8" s="47">
        <v>19.10526771955</v>
      </c>
      <c r="G8" s="47">
        <v>70.337848149447098</v>
      </c>
      <c r="H8" s="47">
        <v>8.6878450242639094</v>
      </c>
      <c r="I8" s="47">
        <v>1.92</v>
      </c>
      <c r="J8" s="49" t="s">
        <v>1198</v>
      </c>
      <c r="K8" s="47">
        <v>44.9599447924722</v>
      </c>
      <c r="L8" s="47">
        <v>6.7523293206535602</v>
      </c>
      <c r="M8" s="47">
        <v>0.59443656095258002</v>
      </c>
      <c r="N8" s="51">
        <v>0.14678627029431901</v>
      </c>
      <c r="O8" s="61">
        <v>1.0295307655143699</v>
      </c>
      <c r="P8" s="51">
        <v>1.9732173860531199</v>
      </c>
      <c r="Q8" s="60">
        <v>4.4916043477318999</v>
      </c>
      <c r="R8" s="60">
        <v>6.2072695938763598</v>
      </c>
      <c r="S8" s="60">
        <v>16.416634493409099</v>
      </c>
      <c r="T8" s="61">
        <v>31.321438500916699</v>
      </c>
      <c r="U8" s="60">
        <v>27.505262064994799</v>
      </c>
      <c r="V8" s="51">
        <v>11.821714773334101</v>
      </c>
      <c r="W8" s="51">
        <v>32.368015631849502</v>
      </c>
      <c r="X8" s="51">
        <v>11.737155304594101</v>
      </c>
      <c r="Y8" s="51">
        <v>19.785921849260799</v>
      </c>
      <c r="Z8" s="51">
        <v>12.3653447871475</v>
      </c>
      <c r="AA8" s="60">
        <v>29.932286857494599</v>
      </c>
      <c r="AB8" s="51">
        <v>1.9732173860531199</v>
      </c>
    </row>
    <row r="9" spans="1:28">
      <c r="A9" s="45" t="s">
        <v>1649</v>
      </c>
      <c r="B9" s="46" t="s">
        <v>1650</v>
      </c>
      <c r="C9" s="46" t="s">
        <v>577</v>
      </c>
      <c r="D9" s="46" t="s">
        <v>1651</v>
      </c>
      <c r="E9" s="47">
        <v>2.5515933873896399</v>
      </c>
      <c r="F9" s="47">
        <v>16.392865062525999</v>
      </c>
      <c r="G9" s="47">
        <v>70.506189624179299</v>
      </c>
      <c r="H9" s="47">
        <v>10.5493519259051</v>
      </c>
      <c r="I9" s="47">
        <v>1.66</v>
      </c>
      <c r="J9" s="49" t="s">
        <v>1353</v>
      </c>
      <c r="K9" s="47">
        <v>46.704813862706899</v>
      </c>
      <c r="L9" s="47">
        <v>7.4245145199954203</v>
      </c>
      <c r="M9" s="47">
        <v>0.49326787314273202</v>
      </c>
      <c r="N9" s="61">
        <v>0.56453682319732601</v>
      </c>
      <c r="O9" s="60">
        <v>0.88814519243145496</v>
      </c>
      <c r="P9" s="60">
        <v>2.01744110373552</v>
      </c>
      <c r="Q9" s="51">
        <v>3.89713679745494</v>
      </c>
      <c r="R9" s="51">
        <v>5.4770555779840997</v>
      </c>
      <c r="S9" s="51">
        <v>11.4301961899346</v>
      </c>
      <c r="T9" s="51">
        <v>24.3534824686657</v>
      </c>
      <c r="U9" s="51">
        <v>22.6988102692548</v>
      </c>
      <c r="V9" s="51">
        <v>16.389396129039199</v>
      </c>
      <c r="W9" s="51">
        <v>34.602500837145897</v>
      </c>
      <c r="X9" s="61">
        <v>22.837079508736199</v>
      </c>
      <c r="Y9" s="51" t="s">
        <v>81</v>
      </c>
      <c r="Z9" s="61">
        <v>23.438308951452999</v>
      </c>
      <c r="AA9" s="51">
        <v>22.891188460332401</v>
      </c>
      <c r="AB9" s="60">
        <v>2.01744110373552</v>
      </c>
    </row>
    <row r="10" spans="1:28">
      <c r="A10" s="45" t="s">
        <v>1652</v>
      </c>
      <c r="B10" s="46" t="s">
        <v>1653</v>
      </c>
      <c r="C10" s="46" t="s">
        <v>1654</v>
      </c>
      <c r="D10" s="46" t="s">
        <v>1655</v>
      </c>
      <c r="E10" s="47">
        <v>3.5427088419055002</v>
      </c>
      <c r="F10" s="47">
        <v>11.350699626480401</v>
      </c>
      <c r="G10" s="47">
        <v>77.082629805797595</v>
      </c>
      <c r="H10" s="47">
        <v>8.0239617258164806</v>
      </c>
      <c r="I10" s="47">
        <v>2.36</v>
      </c>
      <c r="J10" s="49" t="s">
        <v>1656</v>
      </c>
      <c r="K10" s="47">
        <v>52.328431769196797</v>
      </c>
      <c r="L10" s="47">
        <v>7.2256597689640296</v>
      </c>
      <c r="M10" s="47">
        <v>0.52344142115390402</v>
      </c>
      <c r="N10" s="51">
        <v>0.14965579167915999</v>
      </c>
      <c r="O10" s="51">
        <v>0.48048048048048297</v>
      </c>
      <c r="P10" s="51">
        <v>1.7021276595744701</v>
      </c>
      <c r="Q10" s="60">
        <v>4.9231734085920298</v>
      </c>
      <c r="R10" s="51">
        <v>6.1211544560735698</v>
      </c>
      <c r="S10" s="51">
        <v>14.158990105766</v>
      </c>
      <c r="T10" s="51">
        <v>28.494623655914001</v>
      </c>
      <c r="U10" s="51">
        <v>22.116788321167899</v>
      </c>
      <c r="V10" s="51">
        <v>17.1030091590236</v>
      </c>
      <c r="W10" s="51">
        <v>36.383044286343697</v>
      </c>
      <c r="X10" s="51" t="s">
        <v>81</v>
      </c>
      <c r="Y10" s="51" t="s">
        <v>81</v>
      </c>
      <c r="Z10" s="61">
        <v>29.1562648806139</v>
      </c>
      <c r="AA10" s="51">
        <v>24.897349757372201</v>
      </c>
      <c r="AB10" s="51">
        <v>1.7021276595744701</v>
      </c>
    </row>
    <row r="11" spans="1:28">
      <c r="A11" s="45" t="s">
        <v>1657</v>
      </c>
      <c r="B11" s="46" t="s">
        <v>1658</v>
      </c>
      <c r="C11" s="46" t="s">
        <v>1659</v>
      </c>
      <c r="D11" s="46" t="s">
        <v>1660</v>
      </c>
      <c r="E11" s="47">
        <v>12.4995849440452</v>
      </c>
      <c r="F11" s="47">
        <v>14.002901775615999</v>
      </c>
      <c r="G11" s="47">
        <v>68.639489867329402</v>
      </c>
      <c r="H11" s="47">
        <v>4.8580234130094802</v>
      </c>
      <c r="I11" s="47">
        <v>1.75</v>
      </c>
      <c r="J11" s="49" t="s">
        <v>1218</v>
      </c>
      <c r="K11" s="47">
        <v>44.081615124099997</v>
      </c>
      <c r="L11" s="47">
        <v>6.7415717248514504</v>
      </c>
      <c r="M11" s="47">
        <v>3.1375855971923499</v>
      </c>
      <c r="N11" s="60">
        <v>0.37237643872713999</v>
      </c>
      <c r="O11" s="60">
        <v>0.98773841961852205</v>
      </c>
      <c r="P11" s="51">
        <v>1.7152658662092699</v>
      </c>
      <c r="Q11" s="51">
        <v>3.7438768369489202</v>
      </c>
      <c r="R11" s="51">
        <v>5.2911931818181701</v>
      </c>
      <c r="S11" s="51">
        <v>12.566438876233899</v>
      </c>
      <c r="T11" s="51">
        <v>23.644703919933299</v>
      </c>
      <c r="U11" s="51">
        <v>16.870319274733902</v>
      </c>
      <c r="V11" s="51">
        <v>18.094784706931399</v>
      </c>
      <c r="W11" s="60">
        <v>38.501188777039701</v>
      </c>
      <c r="X11" s="51" t="s">
        <v>81</v>
      </c>
      <c r="Y11" s="51" t="s">
        <v>81</v>
      </c>
      <c r="Z11" s="61">
        <v>26.904460068806198</v>
      </c>
      <c r="AA11" s="51">
        <v>20.137763371150701</v>
      </c>
      <c r="AB11" s="51">
        <v>1.7152658662092699</v>
      </c>
    </row>
    <row r="12" spans="1:28">
      <c r="A12" s="45" t="s">
        <v>1661</v>
      </c>
      <c r="B12" s="46" t="s">
        <v>1662</v>
      </c>
      <c r="C12" s="46" t="s">
        <v>1663</v>
      </c>
      <c r="D12" s="46" t="s">
        <v>1664</v>
      </c>
      <c r="E12" s="47">
        <v>1.0504231028878099</v>
      </c>
      <c r="F12" s="47">
        <v>9.9968718693244796</v>
      </c>
      <c r="G12" s="47">
        <v>83.687257840495107</v>
      </c>
      <c r="H12" s="47">
        <v>5.2654471872926196</v>
      </c>
      <c r="I12" s="47">
        <v>1.76</v>
      </c>
      <c r="J12" s="49" t="s">
        <v>1372</v>
      </c>
      <c r="K12" s="47">
        <v>34.137038421679797</v>
      </c>
      <c r="L12" s="47">
        <v>5.7973501256677498</v>
      </c>
      <c r="M12" s="47">
        <v>0.89764177881961305</v>
      </c>
      <c r="N12" s="51">
        <v>8.6914599615695004E-2</v>
      </c>
      <c r="O12" s="51">
        <v>0.63494664399976797</v>
      </c>
      <c r="P12" s="60">
        <v>2.07757671452018</v>
      </c>
      <c r="Q12" s="60">
        <v>4.6511132568442397</v>
      </c>
      <c r="R12" s="51">
        <v>5.7267869311049804</v>
      </c>
      <c r="S12" s="60">
        <v>17.388603512125201</v>
      </c>
      <c r="T12" s="61">
        <v>30.780696851127299</v>
      </c>
      <c r="U12" s="60">
        <v>28.534056523975998</v>
      </c>
      <c r="V12" s="60">
        <v>20.603236141478401</v>
      </c>
      <c r="W12" s="51">
        <v>36.219124828063798</v>
      </c>
      <c r="X12" s="60">
        <v>19.683583742039101</v>
      </c>
      <c r="Y12" s="61">
        <v>26.4353347583539</v>
      </c>
      <c r="Z12" s="60">
        <v>18.0143026034727</v>
      </c>
      <c r="AA12" s="60">
        <v>29.917324777887501</v>
      </c>
      <c r="AB12" s="60">
        <v>2.07757671452018</v>
      </c>
    </row>
    <row r="13" spans="1:28">
      <c r="A13" s="45" t="s">
        <v>1665</v>
      </c>
      <c r="B13" s="46" t="s">
        <v>1666</v>
      </c>
      <c r="C13" s="46" t="s">
        <v>1667</v>
      </c>
      <c r="D13" s="46" t="s">
        <v>1668</v>
      </c>
      <c r="E13" s="47">
        <v>1.71105485212048</v>
      </c>
      <c r="F13" s="47">
        <v>26.862277601207101</v>
      </c>
      <c r="G13" s="47">
        <v>68.306215402196401</v>
      </c>
      <c r="H13" s="47">
        <v>3.12045214447605</v>
      </c>
      <c r="I13" s="47">
        <v>1.99</v>
      </c>
      <c r="J13" s="49" t="s">
        <v>1198</v>
      </c>
      <c r="K13" s="47">
        <v>44.480431644312802</v>
      </c>
      <c r="L13" s="47">
        <v>7.4249370136034898</v>
      </c>
      <c r="M13" s="47">
        <v>0.54329199694814501</v>
      </c>
      <c r="N13" s="51">
        <v>0.20051207699662801</v>
      </c>
      <c r="O13" s="60">
        <v>0.98240378038922904</v>
      </c>
      <c r="P13" s="60">
        <v>2.2507633707935999</v>
      </c>
      <c r="Q13" s="51">
        <v>4.4101575056251896</v>
      </c>
      <c r="R13" s="61">
        <v>7.2331715691129403</v>
      </c>
      <c r="S13" s="60">
        <v>16.631956912028699</v>
      </c>
      <c r="T13" s="60">
        <v>29.896824762057101</v>
      </c>
      <c r="U13" s="51">
        <v>26.0653574477994</v>
      </c>
      <c r="V13" s="60">
        <v>19.322037992849701</v>
      </c>
      <c r="W13" s="60">
        <v>39.014525060331103</v>
      </c>
      <c r="X13" s="51" t="s">
        <v>81</v>
      </c>
      <c r="Y13" s="51" t="s">
        <v>81</v>
      </c>
      <c r="Z13" s="61">
        <v>29.3080574934908</v>
      </c>
      <c r="AA13" s="60">
        <v>28.0028373266078</v>
      </c>
      <c r="AB13" s="60">
        <v>2.2507633707935999</v>
      </c>
    </row>
    <row r="14" spans="1:28">
      <c r="A14" s="45" t="s">
        <v>1669</v>
      </c>
      <c r="B14" s="46" t="s">
        <v>1670</v>
      </c>
      <c r="C14" s="46" t="s">
        <v>1671</v>
      </c>
      <c r="D14" s="46" t="s">
        <v>1672</v>
      </c>
      <c r="E14" s="47">
        <v>5.4362031152810601</v>
      </c>
      <c r="F14" s="47">
        <v>10.2035606292271</v>
      </c>
      <c r="G14" s="47">
        <v>75.717240609083603</v>
      </c>
      <c r="H14" s="47">
        <v>8.6429956464083002</v>
      </c>
      <c r="I14" s="47">
        <v>1.78</v>
      </c>
      <c r="J14" s="49" t="s">
        <v>1231</v>
      </c>
      <c r="K14" s="47">
        <v>42.595221218053801</v>
      </c>
      <c r="L14" s="47">
        <v>6.3953361693164101</v>
      </c>
      <c r="M14" s="47">
        <v>1.00826692765338</v>
      </c>
      <c r="N14" s="61">
        <v>0.60943014620495894</v>
      </c>
      <c r="O14" s="51">
        <v>0.66403363806937199</v>
      </c>
      <c r="P14" s="60">
        <v>2.07228600022844</v>
      </c>
      <c r="Q14" s="61">
        <v>5.1774597625091001</v>
      </c>
      <c r="R14" s="61">
        <v>7.24038591447413</v>
      </c>
      <c r="S14" s="61">
        <v>17.596978048522399</v>
      </c>
      <c r="T14" s="60">
        <v>30.235269419459499</v>
      </c>
      <c r="U14" s="61">
        <v>36.622392514731899</v>
      </c>
      <c r="V14" s="61">
        <v>21.193356727382302</v>
      </c>
      <c r="W14" s="61">
        <v>40.359464408710799</v>
      </c>
      <c r="X14" s="51">
        <v>17.383670316209699</v>
      </c>
      <c r="Y14" s="61">
        <v>23.6969305982756</v>
      </c>
      <c r="Z14" s="51">
        <v>15.519530889995499</v>
      </c>
      <c r="AA14" s="61">
        <v>33.359213250517598</v>
      </c>
      <c r="AB14" s="60">
        <v>2.07228600022844</v>
      </c>
    </row>
    <row r="15" spans="1:28">
      <c r="A15" s="45" t="s">
        <v>1673</v>
      </c>
      <c r="B15" s="46" t="s">
        <v>1674</v>
      </c>
      <c r="C15" s="46" t="s">
        <v>1675</v>
      </c>
      <c r="D15" s="46" t="s">
        <v>1676</v>
      </c>
      <c r="E15" s="47">
        <v>3.5529201327188198</v>
      </c>
      <c r="F15" s="47">
        <v>8.8046006160764705</v>
      </c>
      <c r="G15" s="47">
        <v>80.088915378971905</v>
      </c>
      <c r="H15" s="47">
        <v>7.55356387223281</v>
      </c>
      <c r="I15" s="47">
        <v>1.66</v>
      </c>
      <c r="J15" s="49" t="s">
        <v>1218</v>
      </c>
      <c r="K15" s="47">
        <v>29.811671574830601</v>
      </c>
      <c r="L15" s="47">
        <v>5.0793010874639499</v>
      </c>
      <c r="M15" s="47">
        <v>1.4802468622851701</v>
      </c>
      <c r="N15" s="51">
        <v>0.21556021916870899</v>
      </c>
      <c r="O15" s="51">
        <v>0.291750216199271</v>
      </c>
      <c r="P15" s="51">
        <v>1.3716788657714301</v>
      </c>
      <c r="Q15" s="51">
        <v>3.2591998277937</v>
      </c>
      <c r="R15" s="60">
        <v>6.7002335527313699</v>
      </c>
      <c r="S15" s="60">
        <v>15.525828945495901</v>
      </c>
      <c r="T15" s="60">
        <v>29.232690847640299</v>
      </c>
      <c r="U15" s="61">
        <v>37.437326630809899</v>
      </c>
      <c r="V15" s="61">
        <v>21.913481531313799</v>
      </c>
      <c r="W15" s="61">
        <v>41.388400898329202</v>
      </c>
      <c r="X15" s="51">
        <v>18.074299976541099</v>
      </c>
      <c r="Y15" s="51">
        <v>21.7823804799059</v>
      </c>
      <c r="Z15" s="51">
        <v>16.490081380868101</v>
      </c>
      <c r="AA15" s="61">
        <v>32.277957434007703</v>
      </c>
      <c r="AB15" s="51">
        <v>1.3716788657714301</v>
      </c>
    </row>
    <row r="16" spans="1:28">
      <c r="A16" s="45" t="s">
        <v>1677</v>
      </c>
      <c r="B16" s="46" t="s">
        <v>1678</v>
      </c>
      <c r="C16" s="46" t="s">
        <v>1679</v>
      </c>
      <c r="D16" s="46" t="s">
        <v>1680</v>
      </c>
      <c r="E16" s="47">
        <v>2.68456774394719</v>
      </c>
      <c r="F16" s="47">
        <v>25.5255083153592</v>
      </c>
      <c r="G16" s="47">
        <v>69.566407910623795</v>
      </c>
      <c r="H16" s="47">
        <v>2.2235160300697601</v>
      </c>
      <c r="I16" s="47">
        <v>1.74</v>
      </c>
      <c r="J16" s="49" t="s">
        <v>1248</v>
      </c>
      <c r="K16" s="47">
        <v>41.785071272687603</v>
      </c>
      <c r="L16" s="47">
        <v>6.9041215901056496</v>
      </c>
      <c r="M16" s="47">
        <v>0.60571720770256499</v>
      </c>
      <c r="N16" s="51">
        <v>0.19987748929626301</v>
      </c>
      <c r="O16" s="51">
        <v>0.66911125998056997</v>
      </c>
      <c r="P16" s="51">
        <v>1.8438140945092401</v>
      </c>
      <c r="Q16" s="61">
        <v>5.0895408521772803</v>
      </c>
      <c r="R16" s="61">
        <v>8.8029779185056398</v>
      </c>
      <c r="S16" s="61">
        <v>18.441104429824801</v>
      </c>
      <c r="T16" s="61">
        <v>30.918879262011998</v>
      </c>
      <c r="U16" s="61">
        <v>30.826442838397899</v>
      </c>
      <c r="V16" s="61">
        <v>23.0114648368932</v>
      </c>
      <c r="W16" s="61">
        <v>42.923730010877698</v>
      </c>
      <c r="X16" s="51">
        <v>18.305753166965101</v>
      </c>
      <c r="Y16" s="51" t="s">
        <v>81</v>
      </c>
      <c r="Z16" s="60">
        <v>21.772067311484701</v>
      </c>
      <c r="AA16" s="61">
        <v>33.071696866082398</v>
      </c>
      <c r="AB16" s="51">
        <v>1.8438140945092401</v>
      </c>
    </row>
    <row r="17" spans="1:28">
      <c r="A17" s="45" t="s">
        <v>1681</v>
      </c>
      <c r="B17" s="46" t="s">
        <v>1682</v>
      </c>
      <c r="C17" s="46" t="s">
        <v>1683</v>
      </c>
      <c r="D17" s="46" t="s">
        <v>1684</v>
      </c>
      <c r="E17" s="47">
        <v>1.38650987001422</v>
      </c>
      <c r="F17" s="47">
        <v>3.1645460858675798</v>
      </c>
      <c r="G17" s="47">
        <v>85.028966694554995</v>
      </c>
      <c r="H17" s="47">
        <v>10.419977349563201</v>
      </c>
      <c r="I17" s="47">
        <v>1.82</v>
      </c>
      <c r="J17" s="49" t="s">
        <v>1398</v>
      </c>
      <c r="K17" s="47">
        <v>44.716652772857501</v>
      </c>
      <c r="L17" s="47">
        <v>5.4501748834032302</v>
      </c>
      <c r="M17" s="47">
        <v>0.58618088180090999</v>
      </c>
      <c r="N17" s="61">
        <v>0.46552225778295803</v>
      </c>
      <c r="O17" s="61">
        <v>1.29070108536227</v>
      </c>
      <c r="P17" s="61">
        <v>2.9824038174768801</v>
      </c>
      <c r="Q17" s="61">
        <v>5.9040024536114197</v>
      </c>
      <c r="R17" s="60">
        <v>6.5740740740740904</v>
      </c>
      <c r="S17" s="60">
        <v>15.833612881583401</v>
      </c>
      <c r="T17" s="60">
        <v>29.277424185698202</v>
      </c>
      <c r="U17" s="60">
        <v>26.298463789319701</v>
      </c>
      <c r="V17" s="60">
        <v>19.6119684465124</v>
      </c>
      <c r="W17" s="60">
        <v>40.181514164287798</v>
      </c>
      <c r="X17" s="61">
        <v>21.676237614331299</v>
      </c>
      <c r="Y17" s="51">
        <v>19.1281775576931</v>
      </c>
      <c r="Z17" s="51">
        <v>12.923958388566801</v>
      </c>
      <c r="AA17" s="51">
        <v>27.676095396561301</v>
      </c>
      <c r="AB17" s="61">
        <v>2.9824038174768801</v>
      </c>
    </row>
    <row r="18" spans="1:28">
      <c r="A18" s="45" t="s">
        <v>1685</v>
      </c>
      <c r="B18" s="46" t="s">
        <v>1686</v>
      </c>
      <c r="C18" s="46" t="s">
        <v>1687</v>
      </c>
      <c r="D18" s="46" t="s">
        <v>1688</v>
      </c>
      <c r="E18" s="47">
        <v>4.1955508196593403</v>
      </c>
      <c r="F18" s="47">
        <v>16.383403905116399</v>
      </c>
      <c r="G18" s="47">
        <v>74.253612319618</v>
      </c>
      <c r="H18" s="47">
        <v>5.1674329556062899</v>
      </c>
      <c r="I18" s="47">
        <v>1.96</v>
      </c>
      <c r="J18" s="49" t="s">
        <v>1248</v>
      </c>
      <c r="K18" s="47">
        <v>49.330802485938001</v>
      </c>
      <c r="L18" s="47">
        <v>7.3714609914743496</v>
      </c>
      <c r="M18" s="47">
        <v>0.69938709173465097</v>
      </c>
      <c r="N18" s="60">
        <v>0.33284023668638302</v>
      </c>
      <c r="O18" s="51">
        <v>0.78008915304605997</v>
      </c>
      <c r="P18" s="51">
        <v>1.9924812030075001</v>
      </c>
      <c r="Q18" s="51">
        <v>4.0260736196318998</v>
      </c>
      <c r="R18" s="51">
        <v>5.1958123303605896</v>
      </c>
      <c r="S18" s="51">
        <v>12.2001654259719</v>
      </c>
      <c r="T18" s="51">
        <v>25.2539242843952</v>
      </c>
      <c r="U18" s="51">
        <v>26.24476500698</v>
      </c>
      <c r="V18" s="51">
        <v>15.377947015481899</v>
      </c>
      <c r="W18" s="51">
        <v>34.260438226215797</v>
      </c>
      <c r="X18" s="51" t="s">
        <v>81</v>
      </c>
      <c r="Y18" s="51" t="s">
        <v>81</v>
      </c>
      <c r="Z18" s="60">
        <v>22.809644174339599</v>
      </c>
      <c r="AA18" s="51">
        <v>25.023041474654399</v>
      </c>
      <c r="AB18" s="51">
        <v>1.9924812030075001</v>
      </c>
    </row>
    <row r="19" spans="1:28">
      <c r="A19" s="45" t="s">
        <v>1689</v>
      </c>
      <c r="B19" s="46" t="s">
        <v>1690</v>
      </c>
      <c r="C19" s="46" t="s">
        <v>1691</v>
      </c>
      <c r="D19" s="46" t="s">
        <v>1692</v>
      </c>
      <c r="E19" s="47">
        <v>4.44537491216294</v>
      </c>
      <c r="F19" s="47">
        <v>21.676549716305399</v>
      </c>
      <c r="G19" s="47">
        <v>66.617589206363206</v>
      </c>
      <c r="H19" s="47">
        <v>7.26048616516848</v>
      </c>
      <c r="I19" s="47">
        <v>1.68</v>
      </c>
      <c r="J19" s="49" t="s">
        <v>1258</v>
      </c>
      <c r="K19" s="47">
        <v>41.039752267039901</v>
      </c>
      <c r="L19" s="47">
        <v>6.8644474415899204</v>
      </c>
      <c r="M19" s="47">
        <v>0.684208627243441</v>
      </c>
      <c r="N19" s="51">
        <v>0.152044705092513</v>
      </c>
      <c r="O19" s="60">
        <v>0.94235419382444596</v>
      </c>
      <c r="P19" s="60">
        <v>2.2374521265873901</v>
      </c>
      <c r="Q19" s="51">
        <v>4.0896007880600704</v>
      </c>
      <c r="R19" s="51">
        <v>5.4447932475416403</v>
      </c>
      <c r="S19" s="51">
        <v>14.950734590040399</v>
      </c>
      <c r="T19" s="51">
        <v>25.2113806085293</v>
      </c>
      <c r="U19" s="51">
        <v>19.614883468643001</v>
      </c>
      <c r="V19" s="51">
        <v>14.186882815956499</v>
      </c>
      <c r="W19" s="60">
        <v>38.004931927972699</v>
      </c>
      <c r="X19" s="61">
        <v>21.793208374052501</v>
      </c>
      <c r="Y19" s="61">
        <v>24.431023751448301</v>
      </c>
      <c r="Z19" s="51">
        <v>17.622210480243901</v>
      </c>
      <c r="AA19" s="51">
        <v>24.947651072845101</v>
      </c>
      <c r="AB19" s="60">
        <v>2.2374521265873901</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7.1036597223025701</v>
      </c>
      <c r="M20" s="47">
        <v>0.63434574870844895</v>
      </c>
      <c r="N20" s="60">
        <v>0.361990950226243</v>
      </c>
      <c r="O20" s="61">
        <v>1.23231401186672</v>
      </c>
      <c r="P20" s="61">
        <v>2.3534840793723899</v>
      </c>
      <c r="Q20" s="61">
        <v>5.2681537731371604</v>
      </c>
      <c r="R20" s="51">
        <v>6.1752034466251704</v>
      </c>
      <c r="S20" s="51">
        <v>11.6255661801711</v>
      </c>
      <c r="T20" s="51">
        <v>23.017193566278401</v>
      </c>
      <c r="U20" s="51">
        <v>14.5661157024793</v>
      </c>
      <c r="V20" s="51">
        <v>18.034574612780698</v>
      </c>
      <c r="W20" s="51">
        <v>36.038513522686003</v>
      </c>
      <c r="X20" s="51">
        <v>16.6611261238697</v>
      </c>
      <c r="Y20" s="51" t="s">
        <v>81</v>
      </c>
      <c r="Z20" s="51">
        <v>13.671788720163701</v>
      </c>
      <c r="AA20" s="51">
        <v>21.868131868131901</v>
      </c>
      <c r="AB20" s="61">
        <v>2.3534840793723899</v>
      </c>
    </row>
    <row r="21" spans="1:28">
      <c r="A21" s="45" t="s">
        <v>1697</v>
      </c>
      <c r="B21" s="46" t="s">
        <v>1698</v>
      </c>
      <c r="C21" s="46" t="s">
        <v>1699</v>
      </c>
      <c r="D21" s="46" t="s">
        <v>1700</v>
      </c>
      <c r="E21" s="47">
        <v>12.9722906393408</v>
      </c>
      <c r="F21" s="47">
        <v>14.4180874161072</v>
      </c>
      <c r="G21" s="47">
        <v>67.537443642398699</v>
      </c>
      <c r="H21" s="47">
        <v>5.0721783021532998</v>
      </c>
      <c r="I21" s="47">
        <v>1.58</v>
      </c>
      <c r="J21" s="49" t="s">
        <v>1503</v>
      </c>
      <c r="K21" s="47">
        <v>44.208595983165601</v>
      </c>
      <c r="L21" s="47">
        <v>6.0968947269251901</v>
      </c>
      <c r="M21" s="47">
        <v>20.487498530074799</v>
      </c>
      <c r="N21" s="60">
        <v>0.29323837228958399</v>
      </c>
      <c r="O21" s="60">
        <v>1.0176540932768501</v>
      </c>
      <c r="P21" s="61">
        <v>2.83986893039609</v>
      </c>
      <c r="Q21" s="61">
        <v>5.4266091181315996</v>
      </c>
      <c r="R21" s="61">
        <v>7.7706121587561396</v>
      </c>
      <c r="S21" s="61">
        <v>17.836924304928999</v>
      </c>
      <c r="T21" s="61">
        <v>33.934113089345203</v>
      </c>
      <c r="U21" s="61">
        <v>35.722463135856799</v>
      </c>
      <c r="V21" s="61">
        <v>25.4585315123269</v>
      </c>
      <c r="W21" s="61">
        <v>44.783791564870697</v>
      </c>
      <c r="X21" s="61">
        <v>22.694165075183701</v>
      </c>
      <c r="Y21" s="61">
        <v>30.426010839281702</v>
      </c>
      <c r="Z21" s="60">
        <v>21.444176792333</v>
      </c>
      <c r="AA21" s="61">
        <v>33.966802284574001</v>
      </c>
      <c r="AB21" s="61">
        <v>2.83986893039609</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61">
        <v>0.67037738781363698</v>
      </c>
      <c r="O22" s="51">
        <v>0.77613464564696399</v>
      </c>
      <c r="P22" s="61">
        <v>2.6995419926607598</v>
      </c>
      <c r="Q22" s="60">
        <v>4.5752417081231798</v>
      </c>
      <c r="R22" s="60">
        <v>6.6462411106668302</v>
      </c>
      <c r="S22" s="61">
        <v>18.564736719589899</v>
      </c>
      <c r="T22" s="60">
        <v>29.4204173807959</v>
      </c>
      <c r="U22" s="61">
        <v>36.919183773270298</v>
      </c>
      <c r="V22" s="61">
        <v>22.4726425873198</v>
      </c>
      <c r="W22" s="61">
        <v>49.0172523404934</v>
      </c>
      <c r="X22" s="61">
        <v>29.280506078520499</v>
      </c>
      <c r="Y22" s="51">
        <v>18.002700833450799</v>
      </c>
      <c r="Z22" s="51">
        <v>11.956637798831</v>
      </c>
      <c r="AA22" s="60">
        <v>28.256496297389901</v>
      </c>
      <c r="AB22" s="61">
        <v>2.6995419926607598</v>
      </c>
    </row>
    <row r="23" spans="1:28">
      <c r="A23" s="45" t="s">
        <v>1705</v>
      </c>
      <c r="B23" s="46" t="s">
        <v>1706</v>
      </c>
      <c r="C23" s="46" t="s">
        <v>1707</v>
      </c>
      <c r="D23" s="46" t="s">
        <v>1708</v>
      </c>
      <c r="E23" s="47">
        <v>0.66082387662523301</v>
      </c>
      <c r="F23" s="47">
        <v>15.519953687168099</v>
      </c>
      <c r="G23" s="47">
        <v>66.551755550804302</v>
      </c>
      <c r="H23" s="47">
        <v>17.2674668854023</v>
      </c>
      <c r="I23" s="47">
        <v>1.66</v>
      </c>
      <c r="J23" s="49" t="s">
        <v>1218</v>
      </c>
      <c r="K23" s="47">
        <v>48.269765652781601</v>
      </c>
      <c r="L23" s="47">
        <v>8.5646266563296507</v>
      </c>
      <c r="M23" s="47">
        <v>0.60647552768472501</v>
      </c>
      <c r="N23" s="61">
        <v>1.0104817633937999</v>
      </c>
      <c r="O23" s="61">
        <v>1.0313976228203401</v>
      </c>
      <c r="P23" s="51">
        <v>1.92347720353818</v>
      </c>
      <c r="Q23" s="51">
        <v>3.7021575477605801</v>
      </c>
      <c r="R23" s="51">
        <v>5.0035289353414196</v>
      </c>
      <c r="S23" s="51">
        <v>13.171181042531099</v>
      </c>
      <c r="T23" s="51">
        <v>22.0272436184746</v>
      </c>
      <c r="U23" s="51">
        <v>17.468708337108598</v>
      </c>
      <c r="V23" s="60">
        <v>18.4326948445851</v>
      </c>
      <c r="W23" s="51">
        <v>32.9578024221303</v>
      </c>
      <c r="X23" s="51">
        <v>19.512383164998099</v>
      </c>
      <c r="Y23" s="61">
        <v>27.539366057088799</v>
      </c>
      <c r="Z23" s="60">
        <v>20.498231605455999</v>
      </c>
      <c r="AA23" s="51">
        <v>19.3866543651413</v>
      </c>
      <c r="AB23" s="51">
        <v>1.92347720353818</v>
      </c>
    </row>
    <row r="24" spans="1:28">
      <c r="A24" s="45" t="s">
        <v>1709</v>
      </c>
      <c r="B24" s="46" t="s">
        <v>1710</v>
      </c>
      <c r="C24" s="46" t="s">
        <v>1711</v>
      </c>
      <c r="D24" s="46" t="s">
        <v>1712</v>
      </c>
      <c r="E24" s="47">
        <v>7.1752958957088904</v>
      </c>
      <c r="F24" s="47">
        <v>14.8321592914363</v>
      </c>
      <c r="G24" s="47">
        <v>71.6943004362019</v>
      </c>
      <c r="H24" s="47">
        <v>6.2982443766529004</v>
      </c>
      <c r="I24" s="47">
        <v>2.0099999999999998</v>
      </c>
      <c r="J24" s="49" t="s">
        <v>1314</v>
      </c>
      <c r="K24" s="47">
        <v>46.6593520009841</v>
      </c>
      <c r="L24" s="47">
        <v>8.1329182333806003</v>
      </c>
      <c r="M24" s="47">
        <v>0.74042448016255702</v>
      </c>
      <c r="N24" s="60">
        <v>0.36019594156915202</v>
      </c>
      <c r="O24" s="61">
        <v>1.18639337784747</v>
      </c>
      <c r="P24" s="61">
        <v>2.3666810587061899</v>
      </c>
      <c r="Q24" s="51">
        <v>4.3067753566048603</v>
      </c>
      <c r="R24" s="60">
        <v>6.4790080361682998</v>
      </c>
      <c r="S24" s="51">
        <v>14.962605473662</v>
      </c>
      <c r="T24" s="51">
        <v>28.499945399451601</v>
      </c>
      <c r="U24" s="60">
        <v>27.208480096669799</v>
      </c>
      <c r="V24" s="51">
        <v>16.775038106107999</v>
      </c>
      <c r="W24" s="51">
        <v>36.2466837584563</v>
      </c>
      <c r="X24" s="51">
        <v>16.7111764036549</v>
      </c>
      <c r="Y24" s="51">
        <v>22.2605202447726</v>
      </c>
      <c r="Z24" s="51">
        <v>17.2419657763236</v>
      </c>
      <c r="AA24" s="60">
        <v>28.325939346336298</v>
      </c>
      <c r="AB24" s="61">
        <v>2.3666810587061899</v>
      </c>
    </row>
    <row r="25" spans="1:28">
      <c r="A25" s="45" t="s">
        <v>1713</v>
      </c>
      <c r="B25" s="46" t="s">
        <v>1714</v>
      </c>
      <c r="C25" s="46" t="s">
        <v>1715</v>
      </c>
      <c r="D25" s="46" t="s">
        <v>1716</v>
      </c>
      <c r="E25" s="47">
        <v>1.3020158529697601</v>
      </c>
      <c r="F25" s="47">
        <v>3.0274780155237901</v>
      </c>
      <c r="G25" s="47">
        <v>81.797758756944404</v>
      </c>
      <c r="H25" s="47">
        <v>13.872747374562101</v>
      </c>
      <c r="I25" s="47">
        <v>1.78</v>
      </c>
      <c r="J25" s="49" t="s">
        <v>1319</v>
      </c>
      <c r="K25" s="47">
        <v>45.384084382267503</v>
      </c>
      <c r="L25" s="47">
        <v>5.5006233744982298</v>
      </c>
      <c r="M25" s="47">
        <v>1.3935362881322699</v>
      </c>
      <c r="N25" s="51">
        <v>-8.8177141093603903E-2</v>
      </c>
      <c r="O25" s="51">
        <v>0.60341353804544995</v>
      </c>
      <c r="P25" s="51">
        <v>1.6268520275281699</v>
      </c>
      <c r="Q25" s="51">
        <v>3.5482555728174399</v>
      </c>
      <c r="R25" s="51">
        <v>4.5563115100279301</v>
      </c>
      <c r="S25" s="51">
        <v>11.621730168833899</v>
      </c>
      <c r="T25" s="51">
        <v>23.912092534174601</v>
      </c>
      <c r="U25" s="60">
        <v>30.100555994718299</v>
      </c>
      <c r="V25" s="60">
        <v>20.7510470134449</v>
      </c>
      <c r="W25" s="60">
        <v>39.647907541892003</v>
      </c>
      <c r="X25" s="51" t="s">
        <v>81</v>
      </c>
      <c r="Y25" s="51" t="s">
        <v>81</v>
      </c>
      <c r="Z25" s="61">
        <v>25.1159788234886</v>
      </c>
      <c r="AA25" s="51">
        <v>23.2640167364017</v>
      </c>
      <c r="AB25" s="51">
        <v>1.6268520275281699</v>
      </c>
    </row>
    <row r="26" spans="1:28">
      <c r="A26" s="45" t="s">
        <v>1717</v>
      </c>
      <c r="B26" s="46" t="s">
        <v>1718</v>
      </c>
      <c r="C26" s="46" t="s">
        <v>1719</v>
      </c>
      <c r="D26" s="46" t="s">
        <v>1720</v>
      </c>
      <c r="E26" s="47">
        <v>0</v>
      </c>
      <c r="F26" s="47">
        <v>21.258479547880601</v>
      </c>
      <c r="G26" s="47">
        <v>73.074304043204407</v>
      </c>
      <c r="H26" s="47">
        <v>5.6672164089149097</v>
      </c>
      <c r="I26" s="47">
        <v>2.29</v>
      </c>
      <c r="J26" s="49" t="s">
        <v>828</v>
      </c>
      <c r="K26" s="47">
        <v>55.013983062791198</v>
      </c>
      <c r="L26" s="47">
        <v>8.7057381896137507</v>
      </c>
      <c r="M26" s="47">
        <v>0.49219667077047302</v>
      </c>
      <c r="N26" s="51">
        <v>0.23334197562872</v>
      </c>
      <c r="O26" s="51">
        <v>0.52002080083202196</v>
      </c>
      <c r="P26" s="51">
        <v>1.65658690507493</v>
      </c>
      <c r="Q26" s="60">
        <v>4.6561992420140799</v>
      </c>
      <c r="R26" s="61">
        <v>8.93209354747815</v>
      </c>
      <c r="S26" s="61">
        <v>19.579338076090298</v>
      </c>
      <c r="T26" s="61">
        <v>33.3563297688858</v>
      </c>
      <c r="U26" s="51">
        <v>24.268723882995801</v>
      </c>
      <c r="V26" s="51">
        <v>17.440901405210401</v>
      </c>
      <c r="W26" s="51">
        <v>35.499266759347599</v>
      </c>
      <c r="X26" s="60">
        <v>20.309504739468899</v>
      </c>
      <c r="Y26" s="51" t="s">
        <v>81</v>
      </c>
      <c r="Z26" s="51">
        <v>15.742396113464</v>
      </c>
      <c r="AA26" s="61">
        <v>31.990440423352702</v>
      </c>
      <c r="AB26" s="51">
        <v>1.65658690507493</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0.46721149875943802</v>
      </c>
      <c r="O29" s="56">
        <v>1.4618429439217799</v>
      </c>
      <c r="P29" s="56">
        <v>4.0175362021156404</v>
      </c>
      <c r="Q29" s="56">
        <v>6.9018382648827101</v>
      </c>
      <c r="R29" s="56">
        <v>8.7698643892145007</v>
      </c>
      <c r="S29" s="56">
        <v>20.990736668889099</v>
      </c>
      <c r="T29" s="56">
        <v>35.315725001398697</v>
      </c>
      <c r="U29" s="56">
        <v>30.337217822267899</v>
      </c>
      <c r="V29" s="56">
        <v>10.878891904244901</v>
      </c>
      <c r="W29" s="56">
        <v>32.030699525056797</v>
      </c>
      <c r="X29" s="56">
        <v>12.1969307644039</v>
      </c>
      <c r="Y29" s="56">
        <v>18.032918288845401</v>
      </c>
      <c r="Z29" s="56"/>
      <c r="AA29" s="56"/>
      <c r="AB29" s="56"/>
    </row>
    <row r="30" spans="1:28">
      <c r="A30" s="53" t="s">
        <v>1722</v>
      </c>
      <c r="B30" s="53"/>
      <c r="C30" s="53"/>
      <c r="D30" s="53"/>
      <c r="E30" s="56"/>
      <c r="F30" s="56"/>
      <c r="G30" s="56"/>
      <c r="H30" s="56"/>
      <c r="I30" s="56"/>
      <c r="J30" s="54"/>
      <c r="K30" s="56"/>
      <c r="L30" s="56"/>
      <c r="M30" s="56"/>
      <c r="N30" s="56">
        <v>0.56163229242513402</v>
      </c>
      <c r="O30" s="56">
        <v>1.2528985119256</v>
      </c>
      <c r="P30" s="56">
        <v>3.0235852219391202</v>
      </c>
      <c r="Q30" s="56">
        <v>6.1760653712765503</v>
      </c>
      <c r="R30" s="56">
        <v>8.2695475244646897</v>
      </c>
      <c r="S30" s="56">
        <v>20.0479529650754</v>
      </c>
      <c r="T30" s="56">
        <v>33.839461678335397</v>
      </c>
      <c r="U30" s="56">
        <v>28.933608152262298</v>
      </c>
      <c r="V30" s="56">
        <v>16.497929996617302</v>
      </c>
      <c r="W30" s="56">
        <v>35.859919368278703</v>
      </c>
      <c r="X30" s="56">
        <v>15.1490323608287</v>
      </c>
      <c r="Y30" s="56"/>
      <c r="Z30" s="56"/>
      <c r="AA30" s="56"/>
      <c r="AB30" s="56"/>
    </row>
    <row r="31" spans="1:28">
      <c r="A31" s="53" t="s">
        <v>1723</v>
      </c>
      <c r="B31" s="53"/>
      <c r="C31" s="53"/>
      <c r="D31" s="53"/>
      <c r="E31" s="56"/>
      <c r="F31" s="56"/>
      <c r="G31" s="56"/>
      <c r="H31" s="56"/>
      <c r="I31" s="56"/>
      <c r="J31" s="54"/>
      <c r="K31" s="56"/>
      <c r="L31" s="56"/>
      <c r="M31" s="56"/>
      <c r="N31" s="56">
        <v>0.56192196093546598</v>
      </c>
      <c r="O31" s="56">
        <v>1.2535829554744899</v>
      </c>
      <c r="P31" s="56">
        <v>3.0420949436749298</v>
      </c>
      <c r="Q31" s="56">
        <v>6.2372278313736196</v>
      </c>
      <c r="R31" s="56">
        <v>8.4222598491858793</v>
      </c>
      <c r="S31" s="56">
        <v>20.4329705588768</v>
      </c>
      <c r="T31" s="56">
        <v>34.356391126818799</v>
      </c>
      <c r="U31" s="56">
        <v>29.876501822739399</v>
      </c>
      <c r="V31" s="56">
        <v>17.568083994435401</v>
      </c>
      <c r="W31" s="56">
        <v>37.067930694722499</v>
      </c>
      <c r="X31" s="56">
        <v>16.269119106955799</v>
      </c>
      <c r="Y31" s="56">
        <v>21.321950255483699</v>
      </c>
      <c r="Z31" s="56"/>
      <c r="AA31" s="56"/>
      <c r="AB31" s="56"/>
    </row>
    <row r="32" spans="1:28">
      <c r="A32" s="53" t="s">
        <v>1724</v>
      </c>
      <c r="B32" s="53"/>
      <c r="C32" s="53"/>
      <c r="D32" s="53"/>
      <c r="E32" s="56"/>
      <c r="F32" s="56"/>
      <c r="G32" s="56"/>
      <c r="H32" s="56"/>
      <c r="I32" s="56"/>
      <c r="J32" s="54"/>
      <c r="K32" s="56"/>
      <c r="L32" s="56"/>
      <c r="M32" s="56"/>
      <c r="N32" s="56">
        <v>0.56555125980494902</v>
      </c>
      <c r="O32" s="56">
        <v>1.1069267329368899</v>
      </c>
      <c r="P32" s="56">
        <v>2.7864952608754798</v>
      </c>
      <c r="Q32" s="56">
        <v>5.8937564304482102</v>
      </c>
      <c r="R32" s="56">
        <v>7.7272967513370103</v>
      </c>
      <c r="S32" s="56">
        <v>19.440278399219601</v>
      </c>
      <c r="T32" s="56">
        <v>33.557501429504001</v>
      </c>
      <c r="U32" s="56">
        <v>30.6928978879596</v>
      </c>
      <c r="V32" s="56">
        <v>18.203024889938501</v>
      </c>
      <c r="W32" s="56">
        <v>37.315727730107099</v>
      </c>
      <c r="X32" s="56">
        <v>16.224639578754498</v>
      </c>
      <c r="Y32" s="56">
        <v>19.5623190095389</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0.29323837228958399</v>
      </c>
      <c r="O34" s="59">
        <f t="shared" si="0"/>
        <v>0.88814519243145496</v>
      </c>
      <c r="P34" s="59">
        <f t="shared" si="0"/>
        <v>2.01744110373552</v>
      </c>
      <c r="Q34" s="59">
        <f t="shared" si="0"/>
        <v>4.4916043477318999</v>
      </c>
      <c r="R34" s="59">
        <f t="shared" si="0"/>
        <v>6.2072695938763598</v>
      </c>
      <c r="S34" s="59">
        <f t="shared" si="0"/>
        <v>15.525828945495901</v>
      </c>
      <c r="T34" s="59">
        <f t="shared" si="0"/>
        <v>29.232690847640299</v>
      </c>
      <c r="U34" s="59">
        <f t="shared" si="0"/>
        <v>26.298463789319701</v>
      </c>
      <c r="V34" s="59">
        <f t="shared" si="0"/>
        <v>18.4326948445851</v>
      </c>
      <c r="W34" s="59">
        <f t="shared" si="0"/>
        <v>38.004931927972699</v>
      </c>
      <c r="X34" s="59">
        <f t="shared" si="0"/>
        <v>19.597983453518601</v>
      </c>
      <c r="Y34" s="59">
        <f t="shared" si="0"/>
        <v>22.9787254215241</v>
      </c>
      <c r="Z34" s="59">
        <f t="shared" si="0"/>
        <v>18.0143026034727</v>
      </c>
      <c r="AA34" s="59">
        <f t="shared" si="0"/>
        <v>28.0028373266078</v>
      </c>
      <c r="AB34" s="59">
        <f t="shared" si="0"/>
        <v>2.01744110373552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41.5559361130966</v>
      </c>
      <c r="F8" s="47">
        <v>14.3195659386488</v>
      </c>
      <c r="G8" s="47">
        <v>32.133428150212197</v>
      </c>
      <c r="H8" s="47">
        <v>11.991069798042499</v>
      </c>
      <c r="I8" s="47">
        <v>2.35</v>
      </c>
      <c r="J8" s="49" t="s">
        <v>1198</v>
      </c>
      <c r="K8" s="47">
        <v>21.367773966275099</v>
      </c>
      <c r="L8" s="47">
        <v>4.8139427618005701</v>
      </c>
      <c r="M8" s="47">
        <v>2.7150282376000501</v>
      </c>
      <c r="N8" s="61">
        <v>0.591936033718654</v>
      </c>
      <c r="O8" s="61">
        <v>0.99570601779823698</v>
      </c>
      <c r="P8" s="61">
        <v>3.2904786150712799</v>
      </c>
      <c r="Q8" s="61">
        <v>3.81244802661036</v>
      </c>
      <c r="R8" s="61">
        <v>4.7032258064516199</v>
      </c>
      <c r="S8" s="61">
        <v>13.023191030015999</v>
      </c>
      <c r="T8" s="61">
        <v>19.313336274077301</v>
      </c>
      <c r="U8" s="61">
        <v>26.335045928693699</v>
      </c>
      <c r="V8" s="61">
        <v>14.6360446354687</v>
      </c>
      <c r="W8" s="61">
        <v>26.2389095457143</v>
      </c>
      <c r="X8" s="61">
        <v>12.9910292920217</v>
      </c>
      <c r="Y8" s="62">
        <v>15.1544257848652</v>
      </c>
      <c r="Z8" s="61">
        <v>18.416972286564199</v>
      </c>
      <c r="AA8" s="61">
        <v>19.502227458488299</v>
      </c>
      <c r="AB8" s="61">
        <v>3.2904786150712799</v>
      </c>
    </row>
    <row r="9" spans="1:28">
      <c r="A9" s="45" t="s">
        <v>1730</v>
      </c>
      <c r="B9" s="46" t="s">
        <v>1731</v>
      </c>
      <c r="C9" s="46" t="s">
        <v>1732</v>
      </c>
      <c r="D9" s="46" t="s">
        <v>1733</v>
      </c>
      <c r="E9" s="47">
        <v>65.201765590513006</v>
      </c>
      <c r="F9" s="47">
        <v>10.735773481948099</v>
      </c>
      <c r="G9" s="47">
        <v>12.911947074419301</v>
      </c>
      <c r="H9" s="47">
        <v>11.1505138531196</v>
      </c>
      <c r="I9" s="47">
        <v>2.04</v>
      </c>
      <c r="J9" s="49" t="s">
        <v>1218</v>
      </c>
      <c r="K9" s="47">
        <v>24.1644432138824</v>
      </c>
      <c r="L9" s="47">
        <v>4.1154623756596997</v>
      </c>
      <c r="M9" s="47">
        <v>2.4554678417237201</v>
      </c>
      <c r="N9" s="61">
        <v>0.60396893874028501</v>
      </c>
      <c r="O9" s="61">
        <v>1.0690551863623099</v>
      </c>
      <c r="P9" s="61">
        <v>3.33825701624815</v>
      </c>
      <c r="Q9" s="61">
        <v>3.36879432624111</v>
      </c>
      <c r="R9" s="61">
        <v>4.0761678072002399</v>
      </c>
      <c r="S9" s="61">
        <v>11.7214947301182</v>
      </c>
      <c r="T9" s="61">
        <v>18.255578093306301</v>
      </c>
      <c r="U9" s="61">
        <v>24.928571428571399</v>
      </c>
      <c r="V9" s="61">
        <v>18.763793765934501</v>
      </c>
      <c r="W9" s="61">
        <v>32.935723168250099</v>
      </c>
      <c r="X9" s="61">
        <v>14.5228164240906</v>
      </c>
      <c r="Y9" s="62" t="s">
        <v>81</v>
      </c>
      <c r="Z9" s="62">
        <v>14.383528578494101</v>
      </c>
      <c r="AA9" s="61">
        <v>19.835560123329898</v>
      </c>
      <c r="AB9" s="61">
        <v>3.33825701624815</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1738</v>
      </c>
      <c r="K10" s="47">
        <v>30.1953725195823</v>
      </c>
      <c r="L10" s="47">
        <v>6.1611847109516598</v>
      </c>
      <c r="M10" s="47">
        <v>7.7320035056525898</v>
      </c>
      <c r="N10" s="51">
        <v>0.399002493765588</v>
      </c>
      <c r="O10" s="51">
        <v>0.59970014992503096</v>
      </c>
      <c r="P10" s="51">
        <v>2.7040816326530499</v>
      </c>
      <c r="Q10" s="62">
        <v>2.80898876404494</v>
      </c>
      <c r="R10" s="61">
        <v>3.5493827160493701</v>
      </c>
      <c r="S10" s="62">
        <v>9.9999999999999893</v>
      </c>
      <c r="T10" s="62">
        <v>17.788180222352199</v>
      </c>
      <c r="U10" s="51">
        <v>15.292096219931301</v>
      </c>
      <c r="V10" s="62">
        <v>9.9879801125139593</v>
      </c>
      <c r="W10" s="51">
        <v>21.188215350890999</v>
      </c>
      <c r="X10" s="51" t="s">
        <v>81</v>
      </c>
      <c r="Y10" s="51" t="s">
        <v>81</v>
      </c>
      <c r="Z10" s="61">
        <v>15.995464881038799</v>
      </c>
      <c r="AA10" s="62">
        <v>16.224018475750601</v>
      </c>
      <c r="AB10" s="51">
        <v>2.7040816326530499</v>
      </c>
    </row>
    <row r="11" spans="1:28">
      <c r="A11" s="45" t="s">
        <v>1739</v>
      </c>
      <c r="B11" s="46" t="s">
        <v>1740</v>
      </c>
      <c r="C11" s="46" t="s">
        <v>1741</v>
      </c>
      <c r="D11" s="46" t="s">
        <v>1742</v>
      </c>
      <c r="E11" s="47">
        <v>65.290831009058905</v>
      </c>
      <c r="F11" s="47">
        <v>18.855121335266102</v>
      </c>
      <c r="G11" s="47">
        <v>7.1373329666749701</v>
      </c>
      <c r="H11" s="47">
        <v>8.7167146889999998</v>
      </c>
      <c r="I11" s="47">
        <v>2.4700000000000002</v>
      </c>
      <c r="J11" s="49" t="s">
        <v>1743</v>
      </c>
      <c r="K11" s="47">
        <v>28.469432824209399</v>
      </c>
      <c r="L11" s="47">
        <v>5.2355880864535402</v>
      </c>
      <c r="M11" s="47">
        <v>9.76997917182854</v>
      </c>
      <c r="N11" s="61">
        <v>0.61373119130672105</v>
      </c>
      <c r="O11" s="62">
        <v>0.96270515358578601</v>
      </c>
      <c r="P11" s="62">
        <v>2.9461768479356798</v>
      </c>
      <c r="Q11" s="51">
        <v>2.5075146417742098</v>
      </c>
      <c r="R11" s="51">
        <v>2.9279551921028699</v>
      </c>
      <c r="S11" s="51">
        <v>9.4833154977217706</v>
      </c>
      <c r="T11" s="62">
        <v>15.5612204108391</v>
      </c>
      <c r="U11" s="62">
        <v>17.594745901191601</v>
      </c>
      <c r="V11" s="62">
        <v>8.3865180382914506</v>
      </c>
      <c r="W11" s="62">
        <v>23.0556944427146</v>
      </c>
      <c r="X11" s="62">
        <v>12.5444936357878</v>
      </c>
      <c r="Y11" s="61">
        <v>16.7432010334444</v>
      </c>
      <c r="Z11" s="51">
        <v>13.021454517394799</v>
      </c>
      <c r="AA11" s="51">
        <v>15.850458215592599</v>
      </c>
      <c r="AB11" s="62">
        <v>2.9461768479356798</v>
      </c>
    </row>
    <row r="12" spans="1:28">
      <c r="A12" s="45" t="s">
        <v>1744</v>
      </c>
      <c r="B12" s="46" t="s">
        <v>1745</v>
      </c>
      <c r="C12" s="46" t="s">
        <v>1746</v>
      </c>
      <c r="D12" s="46" t="s">
        <v>1747</v>
      </c>
      <c r="E12" s="47">
        <v>48.449422062958298</v>
      </c>
      <c r="F12" s="47">
        <v>10.5328698671943</v>
      </c>
      <c r="G12" s="47">
        <v>10.1044335106114</v>
      </c>
      <c r="H12" s="47">
        <v>30.913274559236001</v>
      </c>
      <c r="I12" s="47">
        <v>2.15</v>
      </c>
      <c r="J12" s="49" t="s">
        <v>1231</v>
      </c>
      <c r="K12" s="47">
        <v>19.4004034599565</v>
      </c>
      <c r="L12" s="47">
        <v>4.4063809193663204</v>
      </c>
      <c r="M12" s="47">
        <v>3.7809119739525698</v>
      </c>
      <c r="N12" s="62">
        <v>0.56738542850602902</v>
      </c>
      <c r="O12" s="61">
        <v>1.4559650098404699</v>
      </c>
      <c r="P12" s="61">
        <v>4.0145841381401501</v>
      </c>
      <c r="Q12" s="61">
        <v>3.6145288729903</v>
      </c>
      <c r="R12" s="62">
        <v>3.2392423798902601</v>
      </c>
      <c r="S12" s="62">
        <v>9.5148698884758502</v>
      </c>
      <c r="T12" s="51">
        <v>12.8293079112751</v>
      </c>
      <c r="U12" s="62">
        <v>17.824831342379401</v>
      </c>
      <c r="V12" s="61">
        <v>14.392390274916099</v>
      </c>
      <c r="W12" s="61">
        <v>30.333411844527799</v>
      </c>
      <c r="X12" s="61">
        <v>15.778488103120401</v>
      </c>
      <c r="Y12" s="61">
        <v>16.4875234762697</v>
      </c>
      <c r="Z12" s="62">
        <v>14.231188746544101</v>
      </c>
      <c r="AA12" s="62">
        <v>16.665036002730201</v>
      </c>
      <c r="AB12" s="61">
        <v>4.0145841381401501</v>
      </c>
    </row>
    <row r="13" spans="1:28">
      <c r="A13" s="45" t="s">
        <v>1748</v>
      </c>
      <c r="B13" s="46" t="s">
        <v>1749</v>
      </c>
      <c r="C13" s="46" t="s">
        <v>1750</v>
      </c>
      <c r="D13" s="46" t="s">
        <v>1751</v>
      </c>
      <c r="E13" s="47">
        <v>62.789282231999103</v>
      </c>
      <c r="F13" s="47">
        <v>16.452859346624301</v>
      </c>
      <c r="G13" s="47">
        <v>16.809998837851602</v>
      </c>
      <c r="H13" s="47">
        <v>3.9478595835250001</v>
      </c>
      <c r="I13" s="47">
        <v>2.04</v>
      </c>
      <c r="J13" s="49" t="s">
        <v>1545</v>
      </c>
      <c r="K13" s="47">
        <v>29.952217396721899</v>
      </c>
      <c r="L13" s="47">
        <v>6.6308304894760397</v>
      </c>
      <c r="M13" s="47">
        <v>2.3145879850320101</v>
      </c>
      <c r="N13" s="62">
        <v>0.51210129111351999</v>
      </c>
      <c r="O13" s="62">
        <v>0.94214762600366397</v>
      </c>
      <c r="P13" s="62">
        <v>3.20590996722254</v>
      </c>
      <c r="Q13" s="62">
        <v>2.8845793540361</v>
      </c>
      <c r="R13" s="62">
        <v>3.34471994620076</v>
      </c>
      <c r="S13" s="61">
        <v>11.9296141351514</v>
      </c>
      <c r="T13" s="61">
        <v>17.889570364829201</v>
      </c>
      <c r="U13" s="61">
        <v>20.208399208044099</v>
      </c>
      <c r="V13" s="51">
        <v>7.6231050186660099</v>
      </c>
      <c r="W13" s="62">
        <v>23.217105816418101</v>
      </c>
      <c r="X13" s="62">
        <v>12.835128645105</v>
      </c>
      <c r="Y13" s="62">
        <v>14.953920324776099</v>
      </c>
      <c r="Z13" s="61">
        <v>14.676109756438599</v>
      </c>
      <c r="AA13" s="61">
        <v>20.3937040866141</v>
      </c>
      <c r="AB13" s="62">
        <v>3.20590996722254</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0.58381018691771203</v>
      </c>
      <c r="O16" s="56">
        <v>1.1908286309790399</v>
      </c>
      <c r="P16" s="56">
        <v>2.72790818913063</v>
      </c>
      <c r="Q16" s="56">
        <v>2.6962666553791599</v>
      </c>
      <c r="R16" s="56">
        <v>2.67434255147348</v>
      </c>
      <c r="S16" s="56">
        <v>9.0081719974598506</v>
      </c>
      <c r="T16" s="56">
        <v>17.587889031834798</v>
      </c>
      <c r="U16" s="56">
        <v>14.496783993494301</v>
      </c>
      <c r="V16" s="56">
        <v>9.6402719623206696</v>
      </c>
      <c r="W16" s="56">
        <v>24.173000432552101</v>
      </c>
      <c r="X16" s="56">
        <v>13.201505487549801</v>
      </c>
      <c r="Y16" s="56">
        <v>16.2212440739324</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0.57966073111234151</v>
      </c>
      <c r="O18" s="59">
        <f t="shared" si="0"/>
        <v>0.97920558569201144</v>
      </c>
      <c r="P18" s="59">
        <f t="shared" si="0"/>
        <v>3.2481942911469099</v>
      </c>
      <c r="Q18" s="59">
        <f t="shared" si="0"/>
        <v>3.1266868401386052</v>
      </c>
      <c r="R18" s="59">
        <f t="shared" si="0"/>
        <v>3.4470513311250652</v>
      </c>
      <c r="S18" s="59">
        <f t="shared" si="0"/>
        <v>10.860747365059094</v>
      </c>
      <c r="T18" s="59">
        <f t="shared" si="0"/>
        <v>17.8388752935907</v>
      </c>
      <c r="U18" s="59">
        <f t="shared" si="0"/>
        <v>19.016615275211748</v>
      </c>
      <c r="V18" s="59">
        <f t="shared" si="0"/>
        <v>12.190185193715029</v>
      </c>
      <c r="W18" s="59">
        <f t="shared" si="0"/>
        <v>24.728007681066202</v>
      </c>
      <c r="X18" s="59">
        <f t="shared" si="0"/>
        <v>12.9910292920217</v>
      </c>
      <c r="Y18" s="59">
        <f t="shared" si="0"/>
        <v>15.82097463056745</v>
      </c>
      <c r="Z18" s="59">
        <f t="shared" si="0"/>
        <v>14.52981916746635</v>
      </c>
      <c r="AA18" s="59">
        <f t="shared" si="0"/>
        <v>18.083631730609248</v>
      </c>
      <c r="AB18" s="59">
        <f t="shared" si="0"/>
        <v>3.2481942911469099</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1753</v>
      </c>
      <c r="B8" s="46" t="s">
        <v>1754</v>
      </c>
      <c r="C8" s="46" t="s">
        <v>1755</v>
      </c>
      <c r="D8" s="46" t="s">
        <v>1756</v>
      </c>
      <c r="E8" s="47">
        <v>37.8249715732304</v>
      </c>
      <c r="F8" s="47">
        <v>25.814612966950001</v>
      </c>
      <c r="G8" s="47">
        <v>34.987091127675697</v>
      </c>
      <c r="H8" s="47">
        <v>1.3733243321438899</v>
      </c>
      <c r="I8" s="47">
        <v>1.93</v>
      </c>
      <c r="J8" s="49" t="s">
        <v>1198</v>
      </c>
      <c r="K8" s="47">
        <v>28.603600611754199</v>
      </c>
      <c r="L8" s="47">
        <v>4.3467858126304497</v>
      </c>
      <c r="M8" s="47">
        <v>5.1791160587967298</v>
      </c>
      <c r="N8" s="60">
        <v>0.67134988510997295</v>
      </c>
      <c r="O8" s="51">
        <v>0.78524206507555305</v>
      </c>
      <c r="P8" s="61">
        <v>2.9637113656496399</v>
      </c>
      <c r="Q8" s="61">
        <v>3.9395344853858001</v>
      </c>
      <c r="R8" s="61">
        <v>6.2731705763815899</v>
      </c>
      <c r="S8" s="61">
        <v>16.0424825969369</v>
      </c>
      <c r="T8" s="61">
        <v>27.847427622380501</v>
      </c>
      <c r="U8" s="61">
        <v>28.525610609805302</v>
      </c>
      <c r="V8" s="60">
        <v>13.988418232853901</v>
      </c>
      <c r="W8" s="60">
        <v>27.848460410697399</v>
      </c>
      <c r="X8" s="51">
        <v>9.9423756092642996</v>
      </c>
      <c r="Y8" s="61">
        <v>19.456602781098201</v>
      </c>
      <c r="Z8" s="51">
        <v>15.5554353173977</v>
      </c>
      <c r="AA8" s="61">
        <v>25.467190279595901</v>
      </c>
      <c r="AB8" s="61">
        <v>2.9637113656496399</v>
      </c>
    </row>
    <row r="9" spans="1:28">
      <c r="A9" s="45" t="s">
        <v>1757</v>
      </c>
      <c r="B9" s="46" t="s">
        <v>1758</v>
      </c>
      <c r="C9" s="46" t="s">
        <v>1759</v>
      </c>
      <c r="D9" s="46" t="s">
        <v>1760</v>
      </c>
      <c r="E9" s="47">
        <v>50.4498853323107</v>
      </c>
      <c r="F9" s="47">
        <v>21.3195671952659</v>
      </c>
      <c r="G9" s="47">
        <v>22.175146060319001</v>
      </c>
      <c r="H9" s="47">
        <v>6.0554014121043904</v>
      </c>
      <c r="I9" s="47">
        <v>1.83</v>
      </c>
      <c r="J9" s="49" t="s">
        <v>1208</v>
      </c>
      <c r="K9" s="47">
        <v>33.369504584950498</v>
      </c>
      <c r="L9" s="47">
        <v>5.0639724766871002</v>
      </c>
      <c r="M9" s="47">
        <v>5.0633777674149503</v>
      </c>
      <c r="N9" s="51">
        <v>0.525878771104349</v>
      </c>
      <c r="O9" s="51">
        <v>0.77601253076751098</v>
      </c>
      <c r="P9" s="51">
        <v>2.08167113947921</v>
      </c>
      <c r="Q9" s="51">
        <v>2.56615805055795</v>
      </c>
      <c r="R9" s="51">
        <v>3.4910013419857702</v>
      </c>
      <c r="S9" s="51">
        <v>11.1931896739023</v>
      </c>
      <c r="T9" s="61">
        <v>21.4990989435518</v>
      </c>
      <c r="U9" s="61">
        <v>23.102490651855401</v>
      </c>
      <c r="V9" s="61">
        <v>16.765979711224201</v>
      </c>
      <c r="W9" s="61">
        <v>36.976088457406703</v>
      </c>
      <c r="X9" s="61">
        <v>15.413881722810499</v>
      </c>
      <c r="Y9" s="61">
        <v>19.5627009351753</v>
      </c>
      <c r="Z9" s="61">
        <v>16.892131784152799</v>
      </c>
      <c r="AA9" s="61">
        <v>21.049745734467201</v>
      </c>
      <c r="AB9" s="51">
        <v>2.08167113947921</v>
      </c>
    </row>
    <row r="10" spans="1:28">
      <c r="A10" s="45" t="s">
        <v>1761</v>
      </c>
      <c r="B10" s="46" t="s">
        <v>1762</v>
      </c>
      <c r="C10" s="46" t="s">
        <v>1763</v>
      </c>
      <c r="D10" s="46" t="s">
        <v>1764</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61">
        <v>0.84314060807693103</v>
      </c>
      <c r="O10" s="51">
        <v>0.86195725977411497</v>
      </c>
      <c r="P10" s="60">
        <v>2.7406879438240699</v>
      </c>
      <c r="Q10" s="51">
        <v>2.5798357423748799</v>
      </c>
      <c r="R10" s="51">
        <v>3.3359176694244699</v>
      </c>
      <c r="S10" s="51">
        <v>9.1451615617165007</v>
      </c>
      <c r="T10" s="51">
        <v>14.8777406519711</v>
      </c>
      <c r="U10" s="51">
        <v>13.231349319492301</v>
      </c>
      <c r="V10" s="51">
        <v>7.6552316824827198</v>
      </c>
      <c r="W10" s="51">
        <v>19.800838056629601</v>
      </c>
      <c r="X10" s="51">
        <v>8.5052401940646405</v>
      </c>
      <c r="Y10" s="51" t="s">
        <v>81</v>
      </c>
      <c r="Z10" s="51">
        <v>8.6718351138117296</v>
      </c>
      <c r="AA10" s="51">
        <v>11.4652308397296</v>
      </c>
      <c r="AB10" s="60">
        <v>2.7406879438240699</v>
      </c>
    </row>
    <row r="11" spans="1:28">
      <c r="A11" s="45" t="s">
        <v>1765</v>
      </c>
      <c r="B11" s="46" t="s">
        <v>1766</v>
      </c>
      <c r="C11" s="46" t="s">
        <v>1767</v>
      </c>
      <c r="D11" s="46" t="s">
        <v>1768</v>
      </c>
      <c r="E11" s="47">
        <v>73.469548528717297</v>
      </c>
      <c r="F11" s="47">
        <v>13.8817291453783</v>
      </c>
      <c r="G11" s="47">
        <v>11.8449576503556</v>
      </c>
      <c r="H11" s="47">
        <v>0.80376467554879905</v>
      </c>
      <c r="I11" s="47">
        <v>1.89</v>
      </c>
      <c r="J11" s="49" t="s">
        <v>1218</v>
      </c>
      <c r="K11" s="47">
        <v>32.605824760644197</v>
      </c>
      <c r="L11" s="47">
        <v>4.7817986811480901</v>
      </c>
      <c r="M11" s="47">
        <v>1.34617048307542</v>
      </c>
      <c r="N11" s="61">
        <v>0.83281485570068103</v>
      </c>
      <c r="O11" s="61">
        <v>1.27844721360804</v>
      </c>
      <c r="P11" s="61">
        <v>2.8925973470261201</v>
      </c>
      <c r="Q11" s="60">
        <v>2.8610709318774599</v>
      </c>
      <c r="R11" s="51">
        <v>2.9321350211642501</v>
      </c>
      <c r="S11" s="51">
        <v>9.2967650006130906</v>
      </c>
      <c r="T11" s="51">
        <v>16.983834617090402</v>
      </c>
      <c r="U11" s="51">
        <v>17.979607578240199</v>
      </c>
      <c r="V11" s="51">
        <v>10.7504419965293</v>
      </c>
      <c r="W11" s="51">
        <v>25.0285625252328</v>
      </c>
      <c r="X11" s="51">
        <v>11.004782183000099</v>
      </c>
      <c r="Y11" s="51">
        <v>16.774866553366</v>
      </c>
      <c r="Z11" s="51">
        <v>14.249879756256901</v>
      </c>
      <c r="AA11" s="51">
        <v>13.880249176167901</v>
      </c>
      <c r="AB11" s="61">
        <v>2.8925973470261201</v>
      </c>
    </row>
    <row r="12" spans="1:28">
      <c r="A12" s="45" t="s">
        <v>1769</v>
      </c>
      <c r="B12" s="46" t="s">
        <v>1770</v>
      </c>
      <c r="C12" s="46" t="s">
        <v>1771</v>
      </c>
      <c r="D12" s="46" t="s">
        <v>1772</v>
      </c>
      <c r="E12" s="47">
        <v>46.340517391396503</v>
      </c>
      <c r="F12" s="47">
        <v>21.507532223883999</v>
      </c>
      <c r="G12" s="47">
        <v>31.050944715988301</v>
      </c>
      <c r="H12" s="47">
        <v>1.1010056687312999</v>
      </c>
      <c r="I12" s="47">
        <v>1.77</v>
      </c>
      <c r="J12" s="49" t="s">
        <v>1248</v>
      </c>
      <c r="K12" s="47">
        <v>29.183131571770801</v>
      </c>
      <c r="L12" s="47">
        <v>3.82574238439148</v>
      </c>
      <c r="M12" s="47">
        <v>5.3664819084057802</v>
      </c>
      <c r="N12" s="51">
        <v>0.56260056031738304</v>
      </c>
      <c r="O12" s="61">
        <v>1.05404227235859</v>
      </c>
      <c r="P12" s="61">
        <v>2.91636714503076</v>
      </c>
      <c r="Q12" s="61">
        <v>3.7677042046619902</v>
      </c>
      <c r="R12" s="61">
        <v>5.99894392765479</v>
      </c>
      <c r="S12" s="61">
        <v>14.604796532317399</v>
      </c>
      <c r="T12" s="61">
        <v>21.834728333029599</v>
      </c>
      <c r="U12" s="61">
        <v>28.184993066611899</v>
      </c>
      <c r="V12" s="61">
        <v>15.50968142064</v>
      </c>
      <c r="W12" s="61">
        <v>29.752170181939601</v>
      </c>
      <c r="X12" s="61">
        <v>14.736020141117301</v>
      </c>
      <c r="Y12" s="61">
        <v>20.826776014204299</v>
      </c>
      <c r="Z12" s="51">
        <v>15.8657878995717</v>
      </c>
      <c r="AA12" s="61">
        <v>22.316570149716998</v>
      </c>
      <c r="AB12" s="61">
        <v>2.91636714503076</v>
      </c>
    </row>
    <row r="13" spans="1:28">
      <c r="A13" s="45" t="s">
        <v>1773</v>
      </c>
      <c r="B13" s="46" t="s">
        <v>1774</v>
      </c>
      <c r="C13" s="46" t="s">
        <v>1775</v>
      </c>
      <c r="D13" s="46" t="s">
        <v>1776</v>
      </c>
      <c r="E13" s="47">
        <v>71.674031381478798</v>
      </c>
      <c r="F13" s="47">
        <v>8.5265395134108708</v>
      </c>
      <c r="G13" s="47">
        <v>6.4655856532045499</v>
      </c>
      <c r="H13" s="47">
        <v>13.3338434519058</v>
      </c>
      <c r="I13" s="47">
        <v>1.65</v>
      </c>
      <c r="J13" s="49" t="s">
        <v>632</v>
      </c>
      <c r="K13" s="47">
        <v>27.1647945088014</v>
      </c>
      <c r="L13" s="47">
        <v>3.7976575091238498</v>
      </c>
      <c r="M13" s="47">
        <v>1.8977997010938401</v>
      </c>
      <c r="N13" s="51">
        <v>0.37548859684219899</v>
      </c>
      <c r="O13" s="51">
        <v>0.73513513513512296</v>
      </c>
      <c r="P13" s="51">
        <v>2.6243745869914101</v>
      </c>
      <c r="Q13" s="51">
        <v>2.4535059060065301</v>
      </c>
      <c r="R13" s="51">
        <v>2.3698913930567</v>
      </c>
      <c r="S13" s="60">
        <v>11.341367655593899</v>
      </c>
      <c r="T13" s="51">
        <v>16.754376543872802</v>
      </c>
      <c r="U13" s="61">
        <v>24.3679212904702</v>
      </c>
      <c r="V13" s="61">
        <v>18.827671804339399</v>
      </c>
      <c r="W13" s="61">
        <v>30.4684791361957</v>
      </c>
      <c r="X13" s="61">
        <v>16.046608211224001</v>
      </c>
      <c r="Y13" s="61">
        <v>20.4331988967906</v>
      </c>
      <c r="Z13" s="61">
        <v>20.047919087548799</v>
      </c>
      <c r="AA13" s="51">
        <v>17.312949640287801</v>
      </c>
      <c r="AB13" s="51">
        <v>2.6243745869914101</v>
      </c>
    </row>
    <row r="14" spans="1:28">
      <c r="A14" s="45" t="s">
        <v>1777</v>
      </c>
      <c r="B14" s="46" t="s">
        <v>1778</v>
      </c>
      <c r="C14" s="46" t="s">
        <v>1779</v>
      </c>
      <c r="D14" s="46" t="s">
        <v>1780</v>
      </c>
      <c r="E14" s="47">
        <v>32.476094778800302</v>
      </c>
      <c r="F14" s="47">
        <v>23.617916569775499</v>
      </c>
      <c r="G14" s="47">
        <v>40.345475944683599</v>
      </c>
      <c r="H14" s="47">
        <v>3.56051270674054</v>
      </c>
      <c r="I14" s="47">
        <v>2.5099999999999998</v>
      </c>
      <c r="J14" s="49" t="s">
        <v>1253</v>
      </c>
      <c r="K14" s="47">
        <v>32.968331571341402</v>
      </c>
      <c r="L14" s="47">
        <v>4.0544040294874204</v>
      </c>
      <c r="M14" s="47">
        <v>1.50019170703208</v>
      </c>
      <c r="N14" s="60">
        <v>0.69731375562007702</v>
      </c>
      <c r="O14" s="51">
        <v>0.38067844160112302</v>
      </c>
      <c r="P14" s="51">
        <v>2.15838034146087</v>
      </c>
      <c r="Q14" s="61">
        <v>3.5808475077347102</v>
      </c>
      <c r="R14" s="61">
        <v>6.8731926460038997</v>
      </c>
      <c r="S14" s="61">
        <v>17.718845068220499</v>
      </c>
      <c r="T14" s="61">
        <v>28.071724697030302</v>
      </c>
      <c r="U14" s="61">
        <v>37.312121065140502</v>
      </c>
      <c r="V14" s="61">
        <v>18.961421537401701</v>
      </c>
      <c r="W14" s="61">
        <v>32.022279292161798</v>
      </c>
      <c r="X14" s="61">
        <v>16.473001557833001</v>
      </c>
      <c r="Y14" s="61">
        <v>20.0586688069072</v>
      </c>
      <c r="Z14" s="61">
        <v>16.635779710574901</v>
      </c>
      <c r="AA14" s="61">
        <v>29.6813216210967</v>
      </c>
      <c r="AB14" s="51">
        <v>2.15838034146087</v>
      </c>
    </row>
    <row r="15" spans="1:28">
      <c r="A15" s="45" t="s">
        <v>1781</v>
      </c>
      <c r="B15" s="46" t="s">
        <v>1782</v>
      </c>
      <c r="C15" s="46" t="s">
        <v>1783</v>
      </c>
      <c r="D15" s="46" t="s">
        <v>1784</v>
      </c>
      <c r="E15" s="47">
        <v>68.5310742104393</v>
      </c>
      <c r="F15" s="47">
        <v>21.952582139598601</v>
      </c>
      <c r="G15" s="47">
        <v>5.6425360409238898</v>
      </c>
      <c r="H15" s="47">
        <v>3.8738076090383</v>
      </c>
      <c r="I15" s="47">
        <v>2.5099999999999998</v>
      </c>
      <c r="J15" s="49" t="s">
        <v>1785</v>
      </c>
      <c r="K15" s="47">
        <v>31.5426789336219</v>
      </c>
      <c r="L15" s="47">
        <v>5.3607914399049701</v>
      </c>
      <c r="M15" s="47">
        <v>1.04901943088893</v>
      </c>
      <c r="N15" s="51">
        <v>0.49099836333881303</v>
      </c>
      <c r="O15" s="60">
        <v>0.87623220153341097</v>
      </c>
      <c r="P15" s="51">
        <v>2.4471635150166802</v>
      </c>
      <c r="Q15" s="51">
        <v>2.6183844011142199</v>
      </c>
      <c r="R15" s="61">
        <v>4.2444821731748803</v>
      </c>
      <c r="S15" s="51">
        <v>9.38242280285038</v>
      </c>
      <c r="T15" s="51">
        <v>14.3389199255121</v>
      </c>
      <c r="U15" s="51">
        <v>15.269086357947399</v>
      </c>
      <c r="V15" s="51">
        <v>8.5936168637896593</v>
      </c>
      <c r="W15" s="51">
        <v>22.952866180813199</v>
      </c>
      <c r="X15" s="51">
        <v>12.9194681990195</v>
      </c>
      <c r="Y15" s="51" t="s">
        <v>81</v>
      </c>
      <c r="Z15" s="51">
        <v>12.8525126083227</v>
      </c>
      <c r="AA15" s="51">
        <v>11.5687462144155</v>
      </c>
      <c r="AB15" s="51">
        <v>2.4471635150166802</v>
      </c>
    </row>
    <row r="16" spans="1:28">
      <c r="A16" s="45" t="s">
        <v>1786</v>
      </c>
      <c r="B16" s="46" t="s">
        <v>1787</v>
      </c>
      <c r="C16" s="46" t="s">
        <v>1788</v>
      </c>
      <c r="D16" s="46" t="s">
        <v>1789</v>
      </c>
      <c r="E16" s="47">
        <v>57.383024647834297</v>
      </c>
      <c r="F16" s="47">
        <v>19.959750393312301</v>
      </c>
      <c r="G16" s="47">
        <v>17.989580473031701</v>
      </c>
      <c r="H16" s="47">
        <v>4.6676444858216399</v>
      </c>
      <c r="I16" s="47">
        <v>1.91</v>
      </c>
      <c r="J16" s="49" t="s">
        <v>674</v>
      </c>
      <c r="K16" s="47">
        <v>30.648117535802498</v>
      </c>
      <c r="L16" s="47">
        <v>4.6456850763871698</v>
      </c>
      <c r="M16" s="47">
        <v>6.8857072867803897</v>
      </c>
      <c r="N16" s="61">
        <v>0.88517315054450496</v>
      </c>
      <c r="O16" s="60">
        <v>0.90969464330779004</v>
      </c>
      <c r="P16" s="51">
        <v>2.41975654818516</v>
      </c>
      <c r="Q16" s="51">
        <v>2.6008805099395</v>
      </c>
      <c r="R16" s="60">
        <v>4.0157008137917396</v>
      </c>
      <c r="S16" s="61">
        <v>12.4254278258257</v>
      </c>
      <c r="T16" s="61">
        <v>22.206717726946302</v>
      </c>
      <c r="U16" s="51">
        <v>19.941429529936499</v>
      </c>
      <c r="V16" s="51">
        <v>12.926295632498</v>
      </c>
      <c r="W16" s="60">
        <v>28.405379368839299</v>
      </c>
      <c r="X16" s="61">
        <v>15.153972680576601</v>
      </c>
      <c r="Y16" s="51">
        <v>18.597215343695201</v>
      </c>
      <c r="Z16" s="60">
        <v>16.0683866490557</v>
      </c>
      <c r="AA16" s="61">
        <v>18.954655660624798</v>
      </c>
      <c r="AB16" s="51">
        <v>2.41975654818516</v>
      </c>
    </row>
    <row r="17" spans="1:28">
      <c r="A17" s="45" t="s">
        <v>1790</v>
      </c>
      <c r="B17" s="46" t="s">
        <v>1791</v>
      </c>
      <c r="C17" s="46" t="s">
        <v>1792</v>
      </c>
      <c r="D17" s="46" t="s">
        <v>1793</v>
      </c>
      <c r="E17" s="47">
        <v>74.968683561065703</v>
      </c>
      <c r="F17" s="47">
        <v>10.224011323627501</v>
      </c>
      <c r="G17" s="47">
        <v>9.3272231420134499</v>
      </c>
      <c r="H17" s="47">
        <v>5.4800819732933199</v>
      </c>
      <c r="I17" s="47">
        <v>2</v>
      </c>
      <c r="J17" s="49" t="s">
        <v>1794</v>
      </c>
      <c r="K17" s="47">
        <v>27.329791192498099</v>
      </c>
      <c r="L17" s="47">
        <v>3.8437070956745298</v>
      </c>
      <c r="M17" s="47" t="s">
        <v>81</v>
      </c>
      <c r="N17" s="51">
        <v>0.54191550541915501</v>
      </c>
      <c r="O17" s="51">
        <v>0.72014181254154197</v>
      </c>
      <c r="P17" s="60">
        <v>2.7696133845806199</v>
      </c>
      <c r="Q17" s="51">
        <v>2.60722347629798</v>
      </c>
      <c r="R17" s="51">
        <v>2.11164775918229</v>
      </c>
      <c r="S17" s="51">
        <v>9.5961422543700898</v>
      </c>
      <c r="T17" s="51">
        <v>15.7352005092298</v>
      </c>
      <c r="U17" s="51">
        <v>16.805858923294402</v>
      </c>
      <c r="V17" s="51">
        <v>9.0478441267799496</v>
      </c>
      <c r="W17" s="51">
        <v>23.4851685268419</v>
      </c>
      <c r="X17" s="51">
        <v>10.260246583154</v>
      </c>
      <c r="Y17" s="51">
        <v>14.218402910887001</v>
      </c>
      <c r="Z17" s="51">
        <v>13.2652590893557</v>
      </c>
      <c r="AA17" s="51">
        <v>13.694347173586801</v>
      </c>
      <c r="AB17" s="60">
        <v>2.7696133845806199</v>
      </c>
    </row>
    <row r="18" spans="1:28">
      <c r="A18" s="45" t="s">
        <v>1795</v>
      </c>
      <c r="B18" s="46" t="s">
        <v>1796</v>
      </c>
      <c r="C18" s="46" t="s">
        <v>1797</v>
      </c>
      <c r="D18" s="46" t="s">
        <v>1798</v>
      </c>
      <c r="E18" s="47">
        <v>58.245579766731304</v>
      </c>
      <c r="F18" s="47">
        <v>14.3722042775488</v>
      </c>
      <c r="G18" s="47">
        <v>21.369023357529901</v>
      </c>
      <c r="H18" s="47">
        <v>6.0131925981899101</v>
      </c>
      <c r="I18" s="47">
        <v>1.84</v>
      </c>
      <c r="J18" s="49" t="s">
        <v>1799</v>
      </c>
      <c r="K18" s="47">
        <v>22.677988263006998</v>
      </c>
      <c r="L18" s="47">
        <v>3.5725393430431001</v>
      </c>
      <c r="M18" s="47">
        <v>38.032843100024699</v>
      </c>
      <c r="N18" s="61">
        <v>0.82006021390101902</v>
      </c>
      <c r="O18" s="61">
        <v>1.3040295417260801</v>
      </c>
      <c r="P18" s="61">
        <v>3.0503135053603998</v>
      </c>
      <c r="Q18" s="61">
        <v>3.3095375961617899</v>
      </c>
      <c r="R18" s="51">
        <v>3.32060552437374</v>
      </c>
      <c r="S18" s="51">
        <v>10.535245522952099</v>
      </c>
      <c r="T18" s="60">
        <v>19.545082979330299</v>
      </c>
      <c r="U18" s="60">
        <v>21.180181084908501</v>
      </c>
      <c r="V18" s="60">
        <v>13.8331279649372</v>
      </c>
      <c r="W18" s="51">
        <v>24.427015747221599</v>
      </c>
      <c r="X18" s="51">
        <v>11.896965072556601</v>
      </c>
      <c r="Y18" s="60">
        <v>19.275910283401501</v>
      </c>
      <c r="Z18" s="61">
        <v>18.244034467691399</v>
      </c>
      <c r="AA18" s="51">
        <v>18.674774641657301</v>
      </c>
      <c r="AB18" s="61">
        <v>3.0503135053603998</v>
      </c>
    </row>
    <row r="19" spans="1:28">
      <c r="A19" s="45" t="s">
        <v>1800</v>
      </c>
      <c r="B19" s="46" t="s">
        <v>1801</v>
      </c>
      <c r="C19" s="46" t="s">
        <v>1802</v>
      </c>
      <c r="D19" s="46" t="s">
        <v>1803</v>
      </c>
      <c r="E19" s="47">
        <v>56.1417326910395</v>
      </c>
      <c r="F19" s="47">
        <v>5.2766770256484401</v>
      </c>
      <c r="G19" s="47">
        <v>22.713707994430202</v>
      </c>
      <c r="H19" s="47">
        <v>15.8678822888819</v>
      </c>
      <c r="I19" s="47">
        <v>2.15</v>
      </c>
      <c r="J19" s="49" t="s">
        <v>1231</v>
      </c>
      <c r="K19" s="47">
        <v>26.822100553001999</v>
      </c>
      <c r="L19" s="47">
        <v>3.6969546045438602</v>
      </c>
      <c r="M19" s="47">
        <v>2.1935346781455101</v>
      </c>
      <c r="N19" s="61">
        <v>0.89810047971281604</v>
      </c>
      <c r="O19" s="61">
        <v>1.24205184914343</v>
      </c>
      <c r="P19" s="61">
        <v>3.7872615177158502</v>
      </c>
      <c r="Q19" s="61">
        <v>3.74505523628061</v>
      </c>
      <c r="R19" s="60">
        <v>3.9431052025000701</v>
      </c>
      <c r="S19" s="60">
        <v>11.7805757609325</v>
      </c>
      <c r="T19" s="51">
        <v>19.5007894736843</v>
      </c>
      <c r="U19" s="60">
        <v>22.773700860336</v>
      </c>
      <c r="V19" s="61">
        <v>19.317125369775301</v>
      </c>
      <c r="W19" s="61">
        <v>35.007921807440503</v>
      </c>
      <c r="X19" s="60">
        <v>14.2724814828576</v>
      </c>
      <c r="Y19" s="51">
        <v>17.175138267882701</v>
      </c>
      <c r="Z19" s="60">
        <v>16.285754984580102</v>
      </c>
      <c r="AA19" s="60">
        <v>18.9017437148892</v>
      </c>
      <c r="AB19" s="61">
        <v>3.7872615177158502</v>
      </c>
    </row>
    <row r="20" spans="1:28">
      <c r="A20" s="45" t="s">
        <v>1804</v>
      </c>
      <c r="B20" s="46" t="s">
        <v>1805</v>
      </c>
      <c r="C20" s="46" t="s">
        <v>1806</v>
      </c>
      <c r="D20" s="46" t="s">
        <v>1807</v>
      </c>
      <c r="E20" s="47">
        <v>52.1987349492383</v>
      </c>
      <c r="F20" s="47">
        <v>17.822467917168701</v>
      </c>
      <c r="G20" s="47">
        <v>19.551087307339301</v>
      </c>
      <c r="H20" s="47">
        <v>10.4277098262537</v>
      </c>
      <c r="I20" s="47">
        <v>2.4900000000000002</v>
      </c>
      <c r="J20" s="49" t="s">
        <v>828</v>
      </c>
      <c r="K20" s="47">
        <v>29.6111792397719</v>
      </c>
      <c r="L20" s="47">
        <v>4.4153068318058901</v>
      </c>
      <c r="M20" s="47">
        <v>9.7667991550437101</v>
      </c>
      <c r="N20" s="51">
        <v>0.53037608486019605</v>
      </c>
      <c r="O20" s="61">
        <v>0.91965150048403099</v>
      </c>
      <c r="P20" s="51">
        <v>2.15580597746203</v>
      </c>
      <c r="Q20" s="51">
        <v>2.15580597746203</v>
      </c>
      <c r="R20" s="61">
        <v>4.1979010494752602</v>
      </c>
      <c r="S20" s="61">
        <v>12.580993520518399</v>
      </c>
      <c r="T20" s="60">
        <v>20.729588882455101</v>
      </c>
      <c r="U20" s="51">
        <v>20.729588882455101</v>
      </c>
      <c r="V20" s="51">
        <v>12.7881706829385</v>
      </c>
      <c r="W20" s="51">
        <v>25.294901203391401</v>
      </c>
      <c r="X20" s="51" t="s">
        <v>81</v>
      </c>
      <c r="Y20" s="51" t="s">
        <v>81</v>
      </c>
      <c r="Z20" s="61">
        <v>16.695612006410901</v>
      </c>
      <c r="AA20" s="60">
        <v>18.735763097949899</v>
      </c>
      <c r="AB20" s="51">
        <v>2.15580597746203</v>
      </c>
    </row>
    <row r="21" spans="1:28">
      <c r="A21" s="45" t="s">
        <v>1808</v>
      </c>
      <c r="B21" s="46" t="s">
        <v>1809</v>
      </c>
      <c r="C21" s="46" t="s">
        <v>1810</v>
      </c>
      <c r="D21" s="46" t="s">
        <v>1811</v>
      </c>
      <c r="E21" s="47">
        <v>64.1961482224593</v>
      </c>
      <c r="F21" s="47">
        <v>16.707661850115599</v>
      </c>
      <c r="G21" s="47">
        <v>16.748112152339001</v>
      </c>
      <c r="H21" s="47">
        <v>2.3480777750861201</v>
      </c>
      <c r="I21" s="47">
        <v>1.85</v>
      </c>
      <c r="J21" s="49" t="s">
        <v>935</v>
      </c>
      <c r="K21" s="47">
        <v>35.018153433904402</v>
      </c>
      <c r="L21" s="47">
        <v>5.0990211633728402</v>
      </c>
      <c r="M21" s="47">
        <v>1.1429216993854301</v>
      </c>
      <c r="N21" s="51">
        <v>0.44219273328529601</v>
      </c>
      <c r="O21" s="51">
        <v>0.784536271934</v>
      </c>
      <c r="P21" s="51">
        <v>2.5694199712353898</v>
      </c>
      <c r="Q21" s="60">
        <v>2.8381601096648899</v>
      </c>
      <c r="R21" s="51">
        <v>3.3492209318456201</v>
      </c>
      <c r="S21" s="51">
        <v>9.9015440110888306</v>
      </c>
      <c r="T21" s="51">
        <v>16.262167844110301</v>
      </c>
      <c r="U21" s="51">
        <v>15.638279490536201</v>
      </c>
      <c r="V21" s="51">
        <v>9.1835090497304197</v>
      </c>
      <c r="W21" s="51">
        <v>23.891499677133201</v>
      </c>
      <c r="X21" s="60">
        <v>13.2288771816348</v>
      </c>
      <c r="Y21" s="51">
        <v>14.5986423016403</v>
      </c>
      <c r="Z21" s="51">
        <v>14.5947917062516</v>
      </c>
      <c r="AA21" s="51">
        <v>13.500174384957701</v>
      </c>
      <c r="AB21" s="51">
        <v>2.5694199712353898</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0.58381018691771203</v>
      </c>
      <c r="O24" s="56">
        <v>1.1908286309790399</v>
      </c>
      <c r="P24" s="56">
        <v>2.72790818913063</v>
      </c>
      <c r="Q24" s="56">
        <v>2.6962666553791599</v>
      </c>
      <c r="R24" s="56">
        <v>2.67434255147348</v>
      </c>
      <c r="S24" s="56">
        <v>9.0081719974598506</v>
      </c>
      <c r="T24" s="56">
        <v>17.587889031834798</v>
      </c>
      <c r="U24" s="56">
        <v>14.496783993494301</v>
      </c>
      <c r="V24" s="56">
        <v>9.6402719623206696</v>
      </c>
      <c r="W24" s="56">
        <v>24.173000432552101</v>
      </c>
      <c r="X24" s="56">
        <v>13.201505487549801</v>
      </c>
      <c r="Y24" s="56">
        <v>16.2212440739324</v>
      </c>
      <c r="Z24" s="56"/>
      <c r="AA24" s="56"/>
      <c r="AB24" s="56"/>
    </row>
    <row r="25" spans="1:28">
      <c r="A25" s="53" t="s">
        <v>1812</v>
      </c>
      <c r="B25" s="53"/>
      <c r="C25" s="53"/>
      <c r="D25" s="53"/>
      <c r="E25" s="56"/>
      <c r="F25" s="56"/>
      <c r="G25" s="56"/>
      <c r="H25" s="56"/>
      <c r="I25" s="56"/>
      <c r="J25" s="54"/>
      <c r="K25" s="56"/>
      <c r="L25" s="56"/>
      <c r="M25" s="56"/>
      <c r="N25" s="56">
        <v>1.05946981687589</v>
      </c>
      <c r="O25" s="56">
        <v>1.0296820356996701</v>
      </c>
      <c r="P25" s="56">
        <v>5.4715371745703898</v>
      </c>
      <c r="Q25" s="56">
        <v>5.2317156856668099</v>
      </c>
      <c r="R25" s="56">
        <v>6.3673172734516701</v>
      </c>
      <c r="S25" s="56">
        <v>17.628664962437401</v>
      </c>
      <c r="T25" s="56">
        <v>26.446787200501898</v>
      </c>
      <c r="U25" s="56">
        <v>39.241981832112003</v>
      </c>
      <c r="V25" s="56">
        <v>28.898113016780201</v>
      </c>
      <c r="W25" s="56">
        <v>43.514983792674798</v>
      </c>
      <c r="X25" s="56"/>
      <c r="Y25" s="56"/>
      <c r="Z25" s="56"/>
      <c r="AA25" s="56"/>
      <c r="AB25" s="56"/>
    </row>
    <row r="26" spans="1:28">
      <c r="A26" s="53" t="s">
        <v>1340</v>
      </c>
      <c r="B26" s="53"/>
      <c r="C26" s="53"/>
      <c r="D26" s="53"/>
      <c r="E26" s="56"/>
      <c r="F26" s="56"/>
      <c r="G26" s="56"/>
      <c r="H26" s="56"/>
      <c r="I26" s="56"/>
      <c r="J26" s="54"/>
      <c r="K26" s="56"/>
      <c r="L26" s="56"/>
      <c r="M26" s="56"/>
      <c r="N26" s="56">
        <v>0.57207288919806898</v>
      </c>
      <c r="O26" s="56">
        <v>1.1804989966852399</v>
      </c>
      <c r="P26" s="56">
        <v>2.6464038140753798</v>
      </c>
      <c r="Q26" s="56">
        <v>2.6162848608973102</v>
      </c>
      <c r="R26" s="56">
        <v>2.6074344454004299</v>
      </c>
      <c r="S26" s="56">
        <v>8.8980494170908297</v>
      </c>
      <c r="T26" s="56">
        <v>17.493996919243699</v>
      </c>
      <c r="U26" s="56">
        <v>14.371420772903701</v>
      </c>
      <c r="V26" s="56">
        <v>9.7351717494742704</v>
      </c>
      <c r="W26" s="56">
        <v>24.354641940611401</v>
      </c>
      <c r="X26" s="56">
        <v>13.4029325226923</v>
      </c>
      <c r="Y26" s="56">
        <v>16.312246311171101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0.616975222713678</v>
      </c>
      <c r="O28" s="59">
        <f t="shared" si="0"/>
        <v>0.86909473065376297</v>
      </c>
      <c r="P28" s="59">
        <f t="shared" si="0"/>
        <v>2.6825312654077402</v>
      </c>
      <c r="Q28" s="59">
        <f t="shared" si="0"/>
        <v>2.7282722553895549</v>
      </c>
      <c r="R28" s="59">
        <f t="shared" si="0"/>
        <v>3.7170532722429201</v>
      </c>
      <c r="S28" s="59">
        <f t="shared" si="0"/>
        <v>11.267278664748099</v>
      </c>
      <c r="T28" s="59">
        <f t="shared" si="0"/>
        <v>19.522936226507298</v>
      </c>
      <c r="U28" s="59">
        <f t="shared" si="0"/>
        <v>20.954884983681801</v>
      </c>
      <c r="V28" s="59">
        <f t="shared" si="0"/>
        <v>13.379711798717601</v>
      </c>
      <c r="W28" s="59">
        <f t="shared" si="0"/>
        <v>26.571680807044402</v>
      </c>
      <c r="X28" s="59">
        <f t="shared" si="0"/>
        <v>13.2288771816348</v>
      </c>
      <c r="Y28" s="59">
        <f t="shared" si="0"/>
        <v>19.275910283401501</v>
      </c>
      <c r="Z28" s="59">
        <f t="shared" si="0"/>
        <v>15.9670872743137</v>
      </c>
      <c r="AA28" s="59">
        <f t="shared" si="0"/>
        <v>18.7052688698036</v>
      </c>
      <c r="AB28" s="59">
        <f t="shared" si="0"/>
        <v>2.6825312654077402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1813</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1814</v>
      </c>
      <c r="B8" s="46" t="s">
        <v>1815</v>
      </c>
      <c r="C8" s="46" t="s">
        <v>1816</v>
      </c>
      <c r="D8" s="46" t="s">
        <v>1817</v>
      </c>
      <c r="E8" s="47">
        <v>68.679461155128706</v>
      </c>
      <c r="F8" s="47">
        <v>18.173030097122499</v>
      </c>
      <c r="G8" s="47">
        <v>9.8479507242051891</v>
      </c>
      <c r="H8" s="47">
        <v>3.2995580235436899</v>
      </c>
      <c r="I8" s="47">
        <v>1.71</v>
      </c>
      <c r="J8" s="49" t="s">
        <v>1248</v>
      </c>
      <c r="K8" s="47">
        <v>37.515611070481498</v>
      </c>
      <c r="L8" s="47">
        <v>5.4650587938992699</v>
      </c>
      <c r="M8" s="47">
        <v>8.4849391590163297</v>
      </c>
      <c r="N8" s="62">
        <v>0.32768978700163898</v>
      </c>
      <c r="O8" s="62">
        <v>0.80114135206319503</v>
      </c>
      <c r="P8" s="62">
        <v>2.203182374541</v>
      </c>
      <c r="Q8" s="62">
        <v>2.5569450647610501</v>
      </c>
      <c r="R8" s="61">
        <v>3.3183352080989699</v>
      </c>
      <c r="S8" s="61">
        <v>10.1318944844125</v>
      </c>
      <c r="T8" s="61">
        <v>17.5604761295277</v>
      </c>
      <c r="U8" s="62">
        <v>15.928309983592101</v>
      </c>
      <c r="V8" s="62">
        <v>10.3780478029727</v>
      </c>
      <c r="W8" s="62">
        <v>23.040490197150302</v>
      </c>
      <c r="X8" s="62">
        <v>13.0343916538479</v>
      </c>
      <c r="Y8" s="61">
        <v>20.230758900423901</v>
      </c>
      <c r="Z8" s="61">
        <v>14.4605286214139</v>
      </c>
      <c r="AA8" s="62">
        <v>14.8843026891807</v>
      </c>
      <c r="AB8" s="62">
        <v>2.203182374541</v>
      </c>
    </row>
    <row r="9" spans="1:28">
      <c r="A9" s="45" t="s">
        <v>1818</v>
      </c>
      <c r="B9" s="46" t="s">
        <v>1819</v>
      </c>
      <c r="C9" s="46" t="s">
        <v>1820</v>
      </c>
      <c r="D9" s="46" t="s">
        <v>1821</v>
      </c>
      <c r="E9" s="47">
        <v>61.531825565647203</v>
      </c>
      <c r="F9" s="47">
        <v>25.9937388598848</v>
      </c>
      <c r="G9" s="47">
        <v>10.2876106996872</v>
      </c>
      <c r="H9" s="47">
        <v>2.1868248747808199</v>
      </c>
      <c r="I9" s="47">
        <v>2.06</v>
      </c>
      <c r="J9" s="49" t="s">
        <v>1198</v>
      </c>
      <c r="K9" s="47">
        <v>31.4089457023296</v>
      </c>
      <c r="L9" s="47">
        <v>4.2472731122795198</v>
      </c>
      <c r="M9" s="47">
        <v>6.9685616115443896</v>
      </c>
      <c r="N9" s="61">
        <v>0.74329419368739402</v>
      </c>
      <c r="O9" s="61">
        <v>1.1146277693683699</v>
      </c>
      <c r="P9" s="61">
        <v>2.9440608425898001</v>
      </c>
      <c r="Q9" s="61">
        <v>2.8062040294211799</v>
      </c>
      <c r="R9" s="62">
        <v>3.29136293351007</v>
      </c>
      <c r="S9" s="62">
        <v>9.9811837153609204</v>
      </c>
      <c r="T9" s="62">
        <v>16.926574221413901</v>
      </c>
      <c r="U9" s="61">
        <v>20.388531304856599</v>
      </c>
      <c r="V9" s="61">
        <v>11.8262290965544</v>
      </c>
      <c r="W9" s="61">
        <v>25.862548777582301</v>
      </c>
      <c r="X9" s="61">
        <v>14.0792319271286</v>
      </c>
      <c r="Y9" s="62">
        <v>16.3439234628318</v>
      </c>
      <c r="Z9" s="62">
        <v>13.722844352095599</v>
      </c>
      <c r="AA9" s="61">
        <v>16.097869266883301</v>
      </c>
      <c r="AB9" s="61">
        <v>2.9440608425898001</v>
      </c>
    </row>
    <row r="10" spans="1:28">
      <c r="A10" s="45" t="s">
        <v>1822</v>
      </c>
      <c r="B10" s="46" t="s">
        <v>1823</v>
      </c>
      <c r="C10" s="46" t="s">
        <v>1824</v>
      </c>
      <c r="D10" s="46" t="s">
        <v>1825</v>
      </c>
      <c r="E10" s="47">
        <v>33.970340848389903</v>
      </c>
      <c r="F10" s="47">
        <v>28.1794011933072</v>
      </c>
      <c r="G10" s="47">
        <v>17.046704155318402</v>
      </c>
      <c r="H10" s="47">
        <v>20.803553802984499</v>
      </c>
      <c r="I10" s="47">
        <v>1.78</v>
      </c>
      <c r="J10" s="49" t="s">
        <v>1218</v>
      </c>
      <c r="K10" s="47">
        <v>34.906240631629203</v>
      </c>
      <c r="L10" s="47">
        <v>4.9559191290963804</v>
      </c>
      <c r="M10" s="47" t="s">
        <v>81</v>
      </c>
      <c r="N10" s="61">
        <v>0.44556654814602598</v>
      </c>
      <c r="O10" s="61">
        <v>0.87549034931897496</v>
      </c>
      <c r="P10" s="61">
        <v>2.7807916977151699</v>
      </c>
      <c r="Q10" s="61">
        <v>3.2900492744120098</v>
      </c>
      <c r="R10" s="61">
        <v>4.0951971197991499</v>
      </c>
      <c r="S10" s="61">
        <v>12.4389868037272</v>
      </c>
      <c r="T10" s="61">
        <v>21.387317385079299</v>
      </c>
      <c r="U10" s="61">
        <v>26.238660090475399</v>
      </c>
      <c r="V10" s="61">
        <v>21.864277989266501</v>
      </c>
      <c r="W10" s="61">
        <v>38.815865273792603</v>
      </c>
      <c r="X10" s="61">
        <v>19.789168065612799</v>
      </c>
      <c r="Y10" s="61">
        <v>18.562340671079699</v>
      </c>
      <c r="Z10" s="61">
        <v>18.804503324294402</v>
      </c>
      <c r="AA10" s="61">
        <v>22.078709556790098</v>
      </c>
      <c r="AB10" s="61">
        <v>2.7807916977151699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1812</v>
      </c>
      <c r="B13" s="53"/>
      <c r="C13" s="53"/>
      <c r="D13" s="53"/>
      <c r="E13" s="56"/>
      <c r="F13" s="56"/>
      <c r="G13" s="56"/>
      <c r="H13" s="56"/>
      <c r="I13" s="56"/>
      <c r="J13" s="53"/>
      <c r="K13" s="56"/>
      <c r="L13" s="56"/>
      <c r="M13" s="56"/>
      <c r="N13" s="56">
        <v>1.05946981687589</v>
      </c>
      <c r="O13" s="56">
        <v>1.0296820356996701</v>
      </c>
      <c r="P13" s="56">
        <v>5.4715371745703898</v>
      </c>
      <c r="Q13" s="56">
        <v>5.2317156856668099</v>
      </c>
      <c r="R13" s="56">
        <v>6.3673172734516701</v>
      </c>
      <c r="S13" s="56">
        <v>17.628664962437401</v>
      </c>
      <c r="T13" s="56">
        <v>26.446787200501898</v>
      </c>
      <c r="U13" s="56">
        <v>39.241981832112003</v>
      </c>
      <c r="V13" s="56">
        <v>28.898113016780201</v>
      </c>
      <c r="W13" s="56">
        <v>43.514983792674798</v>
      </c>
      <c r="X13" s="56"/>
      <c r="Y13" s="56"/>
      <c r="Z13" s="56"/>
      <c r="AA13" s="56"/>
      <c r="AB13" s="56"/>
    </row>
    <row r="14" spans="1:28">
      <c r="A14" s="53" t="s">
        <v>1340</v>
      </c>
      <c r="B14" s="53"/>
      <c r="C14" s="53"/>
      <c r="D14" s="53"/>
      <c r="E14" s="56"/>
      <c r="F14" s="56"/>
      <c r="G14" s="56"/>
      <c r="H14" s="56"/>
      <c r="I14" s="56"/>
      <c r="J14" s="53"/>
      <c r="K14" s="56"/>
      <c r="L14" s="56"/>
      <c r="M14" s="56"/>
      <c r="N14" s="56">
        <v>0.57207288919806898</v>
      </c>
      <c r="O14" s="56">
        <v>1.1804989966852399</v>
      </c>
      <c r="P14" s="56">
        <v>2.6464038140753798</v>
      </c>
      <c r="Q14" s="56">
        <v>2.6162848608973102</v>
      </c>
      <c r="R14" s="56">
        <v>2.6074344454004299</v>
      </c>
      <c r="S14" s="56">
        <v>8.8980494170908297</v>
      </c>
      <c r="T14" s="56">
        <v>17.493996919243699</v>
      </c>
      <c r="U14" s="56">
        <v>14.371420772903701</v>
      </c>
      <c r="V14" s="56">
        <v>9.7351717494742704</v>
      </c>
      <c r="W14" s="56">
        <v>24.354641940611401</v>
      </c>
      <c r="X14" s="56">
        <v>13.4029325226923</v>
      </c>
      <c r="Y14" s="56">
        <v>16.312246311171101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0.44556654814602598</v>
      </c>
      <c r="O16" s="59">
        <f t="shared" si="0"/>
        <v>0.87549034931897496</v>
      </c>
      <c r="P16" s="59">
        <f t="shared" si="0"/>
        <v>2.7807916977151699</v>
      </c>
      <c r="Q16" s="59">
        <f t="shared" si="0"/>
        <v>2.8062040294211799</v>
      </c>
      <c r="R16" s="59">
        <f t="shared" si="0"/>
        <v>3.3183352080989699</v>
      </c>
      <c r="S16" s="59">
        <f t="shared" si="0"/>
        <v>10.1318944844125</v>
      </c>
      <c r="T16" s="59">
        <f t="shared" si="0"/>
        <v>17.5604761295277</v>
      </c>
      <c r="U16" s="59">
        <f t="shared" si="0"/>
        <v>20.388531304856599</v>
      </c>
      <c r="V16" s="59">
        <f t="shared" si="0"/>
        <v>11.8262290965544</v>
      </c>
      <c r="W16" s="59">
        <f t="shared" si="0"/>
        <v>25.862548777582301</v>
      </c>
      <c r="X16" s="59">
        <f t="shared" si="0"/>
        <v>14.0792319271286</v>
      </c>
      <c r="Y16" s="59">
        <f t="shared" si="0"/>
        <v>18.562340671079699</v>
      </c>
      <c r="Z16" s="59">
        <f t="shared" si="0"/>
        <v>14.4605286214139</v>
      </c>
      <c r="AA16" s="59">
        <f t="shared" si="0"/>
        <v>16.097869266883301</v>
      </c>
      <c r="AB16" s="59">
        <f t="shared" si="0"/>
        <v>2.7807916977151699</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1827</v>
      </c>
      <c r="B8" s="46" t="s">
        <v>1828</v>
      </c>
      <c r="C8" s="46" t="s">
        <v>1829</v>
      </c>
      <c r="D8" s="46" t="s">
        <v>1830</v>
      </c>
      <c r="E8" s="47">
        <v>60.381572555254102</v>
      </c>
      <c r="F8" s="47">
        <v>18.355757765068201</v>
      </c>
      <c r="G8" s="47">
        <v>17.824867953659499</v>
      </c>
      <c r="H8" s="47">
        <v>3.4378017260181299</v>
      </c>
      <c r="I8" s="47">
        <v>1.89</v>
      </c>
      <c r="J8" s="49" t="s">
        <v>1598</v>
      </c>
      <c r="K8" s="47">
        <v>39.258369068191598</v>
      </c>
      <c r="L8" s="47">
        <v>6.42580121365134</v>
      </c>
      <c r="M8" s="47">
        <v>0.91386416249999602</v>
      </c>
      <c r="N8" s="61">
        <v>0.83575683202492501</v>
      </c>
      <c r="O8" s="51">
        <v>1.0733452593917601</v>
      </c>
      <c r="P8" s="61">
        <v>2.3940937153261701</v>
      </c>
      <c r="Q8" s="61">
        <v>3.05731499192503</v>
      </c>
      <c r="R8" s="61">
        <v>4.1397809015098401</v>
      </c>
      <c r="S8" s="60">
        <v>9.7716452097954107</v>
      </c>
      <c r="T8" s="60">
        <v>18.393307696609401</v>
      </c>
      <c r="U8" s="61">
        <v>20.654859483796098</v>
      </c>
      <c r="V8" s="60">
        <v>10.4643009313509</v>
      </c>
      <c r="W8" s="61">
        <v>26.0080955981161</v>
      </c>
      <c r="X8" s="61">
        <v>17.747894167716701</v>
      </c>
      <c r="Y8" s="51" t="s">
        <v>81</v>
      </c>
      <c r="Z8" s="61">
        <v>15.550868663785399</v>
      </c>
      <c r="AA8" s="61">
        <v>18.1806539742167</v>
      </c>
      <c r="AB8" s="61">
        <v>2.3940937153261701</v>
      </c>
    </row>
    <row r="9" spans="1:28">
      <c r="A9" s="45" t="s">
        <v>1831</v>
      </c>
      <c r="B9" s="46" t="s">
        <v>1832</v>
      </c>
      <c r="C9" s="46" t="s">
        <v>1833</v>
      </c>
      <c r="D9" s="46" t="s">
        <v>1834</v>
      </c>
      <c r="E9" s="47">
        <v>83.5088260658883</v>
      </c>
      <c r="F9" s="47">
        <v>14.4047283921303</v>
      </c>
      <c r="G9" s="47">
        <v>0</v>
      </c>
      <c r="H9" s="47">
        <v>2.0864455419813601</v>
      </c>
      <c r="I9" s="47">
        <v>1.86</v>
      </c>
      <c r="J9" s="49" t="s">
        <v>1198</v>
      </c>
      <c r="K9" s="47">
        <v>33.367716162876903</v>
      </c>
      <c r="L9" s="47">
        <v>4.8934279785561703</v>
      </c>
      <c r="M9" s="47">
        <v>11.7087331370254</v>
      </c>
      <c r="N9" s="51">
        <v>0.50637854345987299</v>
      </c>
      <c r="O9" s="51">
        <v>0.80130156704385502</v>
      </c>
      <c r="P9" s="51">
        <v>2.1787090492169998</v>
      </c>
      <c r="Q9" s="51">
        <v>1.67386301326788</v>
      </c>
      <c r="R9" s="51">
        <v>1.71434301212789</v>
      </c>
      <c r="S9" s="51">
        <v>7.5244680828953099</v>
      </c>
      <c r="T9" s="51">
        <v>14.265267965902</v>
      </c>
      <c r="U9" s="51">
        <v>12.6448369301919</v>
      </c>
      <c r="V9" s="51">
        <v>6.5610071322450301</v>
      </c>
      <c r="W9" s="51">
        <v>20.412873187246401</v>
      </c>
      <c r="X9" s="51">
        <v>11.621210874971601</v>
      </c>
      <c r="Y9" s="51">
        <v>15.441831958668599</v>
      </c>
      <c r="Z9" s="60">
        <v>13.959237369647401</v>
      </c>
      <c r="AA9" s="51">
        <v>11.5364341068559</v>
      </c>
      <c r="AB9" s="51">
        <v>2.1787090492169998</v>
      </c>
    </row>
    <row r="10" spans="1:28">
      <c r="A10" s="45" t="s">
        <v>1835</v>
      </c>
      <c r="B10" s="46" t="s">
        <v>1836</v>
      </c>
      <c r="C10" s="46" t="s">
        <v>1837</v>
      </c>
      <c r="D10" s="46" t="s">
        <v>1838</v>
      </c>
      <c r="E10" s="47">
        <v>73.210429575273693</v>
      </c>
      <c r="F10" s="47">
        <v>11.7541947749444</v>
      </c>
      <c r="G10" s="47">
        <v>0</v>
      </c>
      <c r="H10" s="47">
        <v>15.0353756497819</v>
      </c>
      <c r="I10" s="47">
        <v>1.7</v>
      </c>
      <c r="J10" s="49" t="s">
        <v>1353</v>
      </c>
      <c r="K10" s="47">
        <v>56.249449938350402</v>
      </c>
      <c r="L10" s="47">
        <v>8.6820863736463902</v>
      </c>
      <c r="M10" s="47">
        <v>21.925270645328901</v>
      </c>
      <c r="N10" s="51">
        <v>0.45045045045044602</v>
      </c>
      <c r="O10" s="60">
        <v>1.09759007396804</v>
      </c>
      <c r="P10" s="60">
        <v>2.2935779816513699</v>
      </c>
      <c r="Q10" s="60">
        <v>2.5659646574679198</v>
      </c>
      <c r="R10" s="51">
        <v>7.0854983467150107E-2</v>
      </c>
      <c r="S10" s="51">
        <v>2.9397473275024399</v>
      </c>
      <c r="T10" s="51">
        <v>13.197969543147201</v>
      </c>
      <c r="U10" s="51">
        <v>0.97712106768350604</v>
      </c>
      <c r="V10" s="51">
        <v>-4.4927428520612498</v>
      </c>
      <c r="W10" s="51">
        <v>12.788547984401401</v>
      </c>
      <c r="X10" s="51">
        <v>7.7769212821823501</v>
      </c>
      <c r="Y10" s="51">
        <v>14.476455653473399</v>
      </c>
      <c r="Z10" s="60">
        <v>13.7630067055954</v>
      </c>
      <c r="AA10" s="51">
        <v>7.4017743979720896</v>
      </c>
      <c r="AB10" s="60">
        <v>2.2935779816513699</v>
      </c>
    </row>
    <row r="11" spans="1:28">
      <c r="A11" s="45" t="s">
        <v>1839</v>
      </c>
      <c r="B11" s="46" t="s">
        <v>1840</v>
      </c>
      <c r="C11" s="46" t="s">
        <v>1841</v>
      </c>
      <c r="D11" s="46" t="s">
        <v>1842</v>
      </c>
      <c r="E11" s="47">
        <v>63.257094014348098</v>
      </c>
      <c r="F11" s="47">
        <v>11.763595383019799</v>
      </c>
      <c r="G11" s="47">
        <v>22.666376721104498</v>
      </c>
      <c r="H11" s="47">
        <v>2.3129338815276101</v>
      </c>
      <c r="I11" s="47">
        <v>2.15</v>
      </c>
      <c r="J11" s="49" t="s">
        <v>1208</v>
      </c>
      <c r="K11" s="47">
        <v>40.151537345778301</v>
      </c>
      <c r="L11" s="47">
        <v>5.9691405358450904</v>
      </c>
      <c r="M11" s="47">
        <v>0.78591728013746398</v>
      </c>
      <c r="N11" s="51">
        <v>0.29055770476016402</v>
      </c>
      <c r="O11" s="51">
        <v>0.56773720926361904</v>
      </c>
      <c r="P11" s="51">
        <v>1.1097905960730601</v>
      </c>
      <c r="Q11" s="51">
        <v>1.3014020258938801</v>
      </c>
      <c r="R11" s="51">
        <v>2.5082306621864801</v>
      </c>
      <c r="S11" s="51">
        <v>5.5146994602337296</v>
      </c>
      <c r="T11" s="60">
        <v>17.767249614942202</v>
      </c>
      <c r="U11" s="51">
        <v>12.8540467827517</v>
      </c>
      <c r="V11" s="51">
        <v>6.59586626972846</v>
      </c>
      <c r="W11" s="51">
        <v>16.088348381976601</v>
      </c>
      <c r="X11" s="51">
        <v>8.5987813255090408</v>
      </c>
      <c r="Y11" s="51">
        <v>12.552931767250699</v>
      </c>
      <c r="Z11" s="51">
        <v>10.829862677579699</v>
      </c>
      <c r="AA11" s="60">
        <v>15.689879721136901</v>
      </c>
      <c r="AB11" s="51">
        <v>1.1097905960730601</v>
      </c>
    </row>
    <row r="12" spans="1:28">
      <c r="A12" s="45" t="s">
        <v>1843</v>
      </c>
      <c r="B12" s="46" t="s">
        <v>1844</v>
      </c>
      <c r="C12" s="46" t="s">
        <v>1845</v>
      </c>
      <c r="D12" s="46" t="s">
        <v>1846</v>
      </c>
      <c r="E12" s="47">
        <v>53.550244781998003</v>
      </c>
      <c r="F12" s="47">
        <v>29.7134299389235</v>
      </c>
      <c r="G12" s="47">
        <v>3.5705515167058701</v>
      </c>
      <c r="H12" s="47">
        <v>13.1657737623726</v>
      </c>
      <c r="I12" s="47">
        <v>2.37</v>
      </c>
      <c r="J12" s="49" t="s">
        <v>1847</v>
      </c>
      <c r="K12" s="47">
        <v>38.046707470292503</v>
      </c>
      <c r="L12" s="47">
        <v>5.8961728966950604</v>
      </c>
      <c r="M12" s="47">
        <v>75.9690697943348</v>
      </c>
      <c r="N12" s="61">
        <v>1.04422892215428</v>
      </c>
      <c r="O12" s="61">
        <v>1.38743609331844</v>
      </c>
      <c r="P12" s="61">
        <v>3.49231295251007</v>
      </c>
      <c r="Q12" s="61">
        <v>3.9067957890679601</v>
      </c>
      <c r="R12" s="61">
        <v>3.7811663508676898</v>
      </c>
      <c r="S12" s="61">
        <v>10.0844786442581</v>
      </c>
      <c r="T12" s="51">
        <v>17.300200564299601</v>
      </c>
      <c r="U12" s="60">
        <v>14.687308888829801</v>
      </c>
      <c r="V12" s="60">
        <v>8.9272231772636896</v>
      </c>
      <c r="W12" s="51">
        <v>20.9996900658081</v>
      </c>
      <c r="X12" s="51">
        <v>12.3389429996048</v>
      </c>
      <c r="Y12" s="51" t="s">
        <v>81</v>
      </c>
      <c r="Z12" s="51">
        <v>9.6450760641243907</v>
      </c>
      <c r="AA12" s="61">
        <v>16.6727528469799</v>
      </c>
      <c r="AB12" s="61">
        <v>3.49231295251007</v>
      </c>
    </row>
    <row r="13" spans="1:28">
      <c r="A13" s="45" t="s">
        <v>1848</v>
      </c>
      <c r="B13" s="46" t="s">
        <v>1849</v>
      </c>
      <c r="C13" s="46" t="s">
        <v>1850</v>
      </c>
      <c r="D13" s="46" t="s">
        <v>1851</v>
      </c>
      <c r="E13" s="47">
        <v>55.048284608633601</v>
      </c>
      <c r="F13" s="47">
        <v>29.5271371842977</v>
      </c>
      <c r="G13" s="47">
        <v>11.3396857931551</v>
      </c>
      <c r="H13" s="47">
        <v>4.08489241391365</v>
      </c>
      <c r="I13" s="47">
        <v>2.11</v>
      </c>
      <c r="J13" s="49" t="s">
        <v>1372</v>
      </c>
      <c r="K13" s="47">
        <v>37.039845739693398</v>
      </c>
      <c r="L13" s="47">
        <v>6.1696958501320402</v>
      </c>
      <c r="M13" s="47">
        <v>0.88864369862458803</v>
      </c>
      <c r="N13" s="51">
        <v>0.43948700814722103</v>
      </c>
      <c r="O13" s="51">
        <v>0.73982419508673603</v>
      </c>
      <c r="P13" s="51">
        <v>1.87164381419112</v>
      </c>
      <c r="Q13" s="60">
        <v>2.62874550277055</v>
      </c>
      <c r="R13" s="61">
        <v>3.6274925753075902</v>
      </c>
      <c r="S13" s="61">
        <v>10.808665078824999</v>
      </c>
      <c r="T13" s="61">
        <v>20.2017716535433</v>
      </c>
      <c r="U13" s="60">
        <v>14.7656525314225</v>
      </c>
      <c r="V13" s="51">
        <v>5.4857611592755502</v>
      </c>
      <c r="W13" s="51">
        <v>19.109138890030302</v>
      </c>
      <c r="X13" s="51">
        <v>10.5560311926124</v>
      </c>
      <c r="Y13" s="51">
        <v>15.159462432282099</v>
      </c>
      <c r="Z13" s="51">
        <v>10.8329488338514</v>
      </c>
      <c r="AA13" s="61">
        <v>18.870908869692201</v>
      </c>
      <c r="AB13" s="51">
        <v>1.87164381419112</v>
      </c>
    </row>
    <row r="14" spans="1:28">
      <c r="A14" s="45" t="s">
        <v>1852</v>
      </c>
      <c r="B14" s="46" t="s">
        <v>1853</v>
      </c>
      <c r="C14" s="46" t="s">
        <v>1854</v>
      </c>
      <c r="D14" s="46" t="s">
        <v>1855</v>
      </c>
      <c r="E14" s="47">
        <v>73.653732108320398</v>
      </c>
      <c r="F14" s="47">
        <v>11.5192447395534</v>
      </c>
      <c r="G14" s="47">
        <v>9.9879163380267695</v>
      </c>
      <c r="H14" s="47">
        <v>4.8391068140994298</v>
      </c>
      <c r="I14" s="47">
        <v>1.78</v>
      </c>
      <c r="J14" s="49" t="s">
        <v>1231</v>
      </c>
      <c r="K14" s="47">
        <v>37.686738791707</v>
      </c>
      <c r="L14" s="47">
        <v>5.0639681824252802</v>
      </c>
      <c r="M14" s="47">
        <v>0.96390474077915</v>
      </c>
      <c r="N14" s="60">
        <v>0.56655526908879805</v>
      </c>
      <c r="O14" s="51">
        <v>0.79132308669784801</v>
      </c>
      <c r="P14" s="51">
        <v>1.74881285013189</v>
      </c>
      <c r="Q14" s="51">
        <v>2.1275247564904101</v>
      </c>
      <c r="R14" s="51">
        <v>2.41748130525183</v>
      </c>
      <c r="S14" s="51">
        <v>9.1561963276606502</v>
      </c>
      <c r="T14" s="51">
        <v>16.936368543551801</v>
      </c>
      <c r="U14" s="61">
        <v>16.680880021428599</v>
      </c>
      <c r="V14" s="61">
        <v>12.502734296304</v>
      </c>
      <c r="W14" s="61">
        <v>29.605648815681398</v>
      </c>
      <c r="X14" s="61">
        <v>15.0323649287136</v>
      </c>
      <c r="Y14" s="61">
        <v>19.5062601719107</v>
      </c>
      <c r="Z14" s="60">
        <v>13.8123751194434</v>
      </c>
      <c r="AA14" s="51">
        <v>13.5029006919689</v>
      </c>
      <c r="AB14" s="51">
        <v>1.74881285013189</v>
      </c>
    </row>
    <row r="15" spans="1:28">
      <c r="A15" s="45" t="s">
        <v>1856</v>
      </c>
      <c r="B15" s="46" t="s">
        <v>1857</v>
      </c>
      <c r="C15" s="46" t="s">
        <v>1858</v>
      </c>
      <c r="D15" s="46" t="s">
        <v>1859</v>
      </c>
      <c r="E15" s="47">
        <v>77.097573374536395</v>
      </c>
      <c r="F15" s="47">
        <v>6.8568913179783397</v>
      </c>
      <c r="G15" s="47">
        <v>0</v>
      </c>
      <c r="H15" s="47">
        <v>16.045535307485299</v>
      </c>
      <c r="I15" s="47">
        <v>1.82</v>
      </c>
      <c r="J15" s="49" t="s">
        <v>1218</v>
      </c>
      <c r="K15" s="47">
        <v>29.253857449764599</v>
      </c>
      <c r="L15" s="47">
        <v>4.44070086559109</v>
      </c>
      <c r="M15" s="47">
        <v>1.5518324844540199</v>
      </c>
      <c r="N15" s="51">
        <v>0.47131839310290402</v>
      </c>
      <c r="O15" s="51">
        <v>0.67392633646878897</v>
      </c>
      <c r="P15" s="51">
        <v>2.0608426703245102</v>
      </c>
      <c r="Q15" s="51">
        <v>2.1801135613363201</v>
      </c>
      <c r="R15" s="60">
        <v>2.9605088083453102</v>
      </c>
      <c r="S15" s="60">
        <v>9.1679892780305501</v>
      </c>
      <c r="T15" s="51">
        <v>16.422805816551399</v>
      </c>
      <c r="U15" s="61">
        <v>20.994777496325501</v>
      </c>
      <c r="V15" s="61">
        <v>21.474697826551001</v>
      </c>
      <c r="W15" s="61">
        <v>31.859555830848699</v>
      </c>
      <c r="X15" s="61">
        <v>14.3933398047837</v>
      </c>
      <c r="Y15" s="61">
        <v>17.151135027096601</v>
      </c>
      <c r="Z15" s="61">
        <v>15.5229129618334</v>
      </c>
      <c r="AA15" s="60">
        <v>15.5173057257806</v>
      </c>
      <c r="AB15" s="51">
        <v>2.0608426703245102</v>
      </c>
    </row>
    <row r="16" spans="1:28">
      <c r="A16" s="45" t="s">
        <v>1860</v>
      </c>
      <c r="B16" s="46" t="s">
        <v>1861</v>
      </c>
      <c r="C16" s="46" t="s">
        <v>1862</v>
      </c>
      <c r="D16" s="46" t="s">
        <v>1863</v>
      </c>
      <c r="E16" s="47">
        <v>78.451379311885802</v>
      </c>
      <c r="F16" s="47">
        <v>17.458981136628498</v>
      </c>
      <c r="G16" s="47">
        <v>0</v>
      </c>
      <c r="H16" s="47">
        <v>4.0896395514857504</v>
      </c>
      <c r="I16" s="47">
        <v>1.87</v>
      </c>
      <c r="J16" s="49" t="s">
        <v>1218</v>
      </c>
      <c r="K16" s="47">
        <v>38.696642406980096</v>
      </c>
      <c r="L16" s="47">
        <v>5.77355273348289</v>
      </c>
      <c r="M16" s="47">
        <v>6.6249285855840396</v>
      </c>
      <c r="N16" s="60">
        <v>0.52910052910053496</v>
      </c>
      <c r="O16" s="51">
        <v>1.0638297872340501</v>
      </c>
      <c r="P16" s="60">
        <v>2.3224503534163601</v>
      </c>
      <c r="Q16" s="51">
        <v>2.4949426837491502</v>
      </c>
      <c r="R16" s="51">
        <v>1.72327254475488</v>
      </c>
      <c r="S16" s="60">
        <v>9.6087975482242598</v>
      </c>
      <c r="T16" s="60">
        <v>18.842845973416701</v>
      </c>
      <c r="U16" s="61">
        <v>19.685039370078702</v>
      </c>
      <c r="V16" s="61">
        <v>12.616694217319401</v>
      </c>
      <c r="W16" s="60">
        <v>25.444306309971299</v>
      </c>
      <c r="X16" s="60">
        <v>13.6398092847522</v>
      </c>
      <c r="Y16" s="51">
        <v>15.4789261301951</v>
      </c>
      <c r="Z16" s="51">
        <v>13.4659973040284</v>
      </c>
      <c r="AA16" s="61">
        <v>16.363636363636399</v>
      </c>
      <c r="AB16" s="60">
        <v>2.3224503534163601</v>
      </c>
    </row>
    <row r="17" spans="1:28">
      <c r="A17" s="45" t="s">
        <v>1864</v>
      </c>
      <c r="B17" s="46" t="s">
        <v>1865</v>
      </c>
      <c r="C17" s="46" t="s">
        <v>1866</v>
      </c>
      <c r="D17" s="46" t="s">
        <v>1867</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61">
        <v>0.75783718680009204</v>
      </c>
      <c r="O17" s="61">
        <v>1.26557314618356</v>
      </c>
      <c r="P17" s="61">
        <v>2.5628839849023199</v>
      </c>
      <c r="Q17" s="60">
        <v>2.7249084223814899</v>
      </c>
      <c r="R17" s="61">
        <v>5.3357950285075599</v>
      </c>
      <c r="S17" s="61">
        <v>13.2835798186355</v>
      </c>
      <c r="T17" s="61">
        <v>22.660812692032099</v>
      </c>
      <c r="U17" s="61">
        <v>25.1073303927746</v>
      </c>
      <c r="V17" s="61">
        <v>13.5802988214952</v>
      </c>
      <c r="W17" s="60">
        <v>22.755706151222999</v>
      </c>
      <c r="X17" s="51">
        <v>10.386936025415901</v>
      </c>
      <c r="Y17" s="60">
        <v>16.811131465808899</v>
      </c>
      <c r="Z17" s="51">
        <v>2.5990612910441899</v>
      </c>
      <c r="AA17" s="61">
        <v>20.066601086903901</v>
      </c>
      <c r="AB17" s="61">
        <v>2.5628839849023199</v>
      </c>
    </row>
    <row r="18" spans="1:28">
      <c r="A18" s="45" t="s">
        <v>1868</v>
      </c>
      <c r="B18" s="46" t="s">
        <v>1869</v>
      </c>
      <c r="C18" s="46" t="s">
        <v>1870</v>
      </c>
      <c r="D18" s="46" t="s">
        <v>1871</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51">
        <v>0.52356020942407899</v>
      </c>
      <c r="O18" s="60">
        <v>1.11176126389703</v>
      </c>
      <c r="P18" s="51">
        <v>2.2485207100591902</v>
      </c>
      <c r="Q18" s="51">
        <v>2.5519287833828002</v>
      </c>
      <c r="R18" s="60">
        <v>3.0411449016100298</v>
      </c>
      <c r="S18" s="51">
        <v>7.6635514018691602</v>
      </c>
      <c r="T18" s="51">
        <v>12.7937336814622</v>
      </c>
      <c r="U18" s="51">
        <v>12.7937336814622</v>
      </c>
      <c r="V18" s="51">
        <v>7.3312629199899098</v>
      </c>
      <c r="W18" s="51">
        <v>19.880239441396402</v>
      </c>
      <c r="X18" s="51">
        <v>10.682236844860901</v>
      </c>
      <c r="Y18" s="51" t="s">
        <v>81</v>
      </c>
      <c r="Z18" s="51">
        <v>9.8747400450139402</v>
      </c>
      <c r="AA18" s="51">
        <v>10.9826589595376</v>
      </c>
      <c r="AB18" s="51">
        <v>2.2485207100591902</v>
      </c>
    </row>
    <row r="19" spans="1:28">
      <c r="A19" s="45" t="s">
        <v>1872</v>
      </c>
      <c r="B19" s="46" t="s">
        <v>1873</v>
      </c>
      <c r="C19" s="46" t="s">
        <v>1874</v>
      </c>
      <c r="D19" s="46" t="s">
        <v>1875</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51">
        <v>0.490936148645016</v>
      </c>
      <c r="O19" s="61">
        <v>1.57397491341231</v>
      </c>
      <c r="P19" s="60">
        <v>2.38222109912325</v>
      </c>
      <c r="Q19" s="61">
        <v>3.4382761443576499</v>
      </c>
      <c r="R19" s="51">
        <v>1.375075131429</v>
      </c>
      <c r="S19" s="51">
        <v>7.3645431581009104</v>
      </c>
      <c r="T19" s="51">
        <v>16.708936063623302</v>
      </c>
      <c r="U19" s="51">
        <v>10.8185969627419</v>
      </c>
      <c r="V19" s="51">
        <v>4.5784264662603196</v>
      </c>
      <c r="W19" s="51">
        <v>17.4874899515594</v>
      </c>
      <c r="X19" s="51">
        <v>10.9423762985355</v>
      </c>
      <c r="Y19" s="51">
        <v>15.0656403200553</v>
      </c>
      <c r="Z19" s="51">
        <v>13.5892006741402</v>
      </c>
      <c r="AA19" s="51">
        <v>12.1594174552786</v>
      </c>
      <c r="AB19" s="60">
        <v>2.38222109912325</v>
      </c>
    </row>
    <row r="20" spans="1:28">
      <c r="A20" s="45" t="s">
        <v>1876</v>
      </c>
      <c r="B20" s="46" t="s">
        <v>1877</v>
      </c>
      <c r="C20" s="46" t="s">
        <v>1878</v>
      </c>
      <c r="D20" s="46" t="s">
        <v>1879</v>
      </c>
      <c r="E20" s="47">
        <v>51.806077426149997</v>
      </c>
      <c r="F20" s="47">
        <v>17.124506163973798</v>
      </c>
      <c r="G20" s="47">
        <v>27.503753311471399</v>
      </c>
      <c r="H20" s="47">
        <v>3.5656630984048499</v>
      </c>
      <c r="I20" s="47">
        <v>1.87</v>
      </c>
      <c r="J20" s="49" t="s">
        <v>674</v>
      </c>
      <c r="K20" s="47">
        <v>33.071295393375301</v>
      </c>
      <c r="L20" s="47">
        <v>5.5696952725560198</v>
      </c>
      <c r="M20" s="47">
        <v>1.44323420961883</v>
      </c>
      <c r="N20" s="61">
        <v>0.87917490514617402</v>
      </c>
      <c r="O20" s="60">
        <v>1.15399289256979</v>
      </c>
      <c r="P20" s="61">
        <v>2.7820125271145</v>
      </c>
      <c r="Q20" s="61">
        <v>2.80294638840877</v>
      </c>
      <c r="R20" s="61">
        <v>5.1150069157833498</v>
      </c>
      <c r="S20" s="61">
        <v>10.903453145947701</v>
      </c>
      <c r="T20" s="61">
        <v>19.375070350748299</v>
      </c>
      <c r="U20" s="60">
        <v>15.1346300692119</v>
      </c>
      <c r="V20" s="61">
        <v>12.258109079545401</v>
      </c>
      <c r="W20" s="61">
        <v>27.783281243563199</v>
      </c>
      <c r="X20" s="61">
        <v>14.591510747331199</v>
      </c>
      <c r="Y20" s="61">
        <v>20.7862817774738</v>
      </c>
      <c r="Z20" s="61">
        <v>14.3785638452055</v>
      </c>
      <c r="AA20" s="60">
        <v>16.0562258081968</v>
      </c>
      <c r="AB20" s="61">
        <v>2.7820125271145</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0.46147793984143698</v>
      </c>
      <c r="O21" s="61">
        <v>1.6869462673537901</v>
      </c>
      <c r="P21" s="61">
        <v>3.5976857977382299</v>
      </c>
      <c r="Q21" s="61">
        <v>3.70739448389183</v>
      </c>
      <c r="R21" s="60">
        <v>2.57547130460576</v>
      </c>
      <c r="S21" s="61">
        <v>14.0630261051214</v>
      </c>
      <c r="T21" s="61">
        <v>18.8772751524527</v>
      </c>
      <c r="U21" s="51">
        <v>13.7080960739821</v>
      </c>
      <c r="V21" s="60">
        <v>12.143718473896101</v>
      </c>
      <c r="W21" s="61">
        <v>27.2127385798962</v>
      </c>
      <c r="X21" s="61">
        <v>14.8423130249141</v>
      </c>
      <c r="Y21" s="61">
        <v>19.783281791187601</v>
      </c>
      <c r="Z21" s="51">
        <v>13.347609134845101</v>
      </c>
      <c r="AA21" s="51">
        <v>12.762430751568401</v>
      </c>
      <c r="AB21" s="61">
        <v>3.5976857977382299</v>
      </c>
    </row>
    <row r="22" spans="1:28">
      <c r="A22" s="45" t="s">
        <v>1880</v>
      </c>
      <c r="B22" s="46" t="s">
        <v>1881</v>
      </c>
      <c r="C22" s="46" t="s">
        <v>1882</v>
      </c>
      <c r="D22" s="46" t="s">
        <v>1883</v>
      </c>
      <c r="E22" s="47">
        <v>43.525664743704397</v>
      </c>
      <c r="F22" s="47">
        <v>34.928029065753698</v>
      </c>
      <c r="G22" s="47">
        <v>2.17484495205552</v>
      </c>
      <c r="H22" s="47">
        <v>19.371461238486301</v>
      </c>
      <c r="I22" s="47">
        <v>1.61</v>
      </c>
      <c r="J22" s="49" t="s">
        <v>1218</v>
      </c>
      <c r="K22" s="47">
        <v>51.769017659371301</v>
      </c>
      <c r="L22" s="47">
        <v>10.679080350059399</v>
      </c>
      <c r="M22" s="47">
        <v>0.92160047664772704</v>
      </c>
      <c r="N22" s="61">
        <v>0.70624705427040402</v>
      </c>
      <c r="O22" s="51">
        <v>1.01179330129417</v>
      </c>
      <c r="P22" s="51">
        <v>1.9676607592225901</v>
      </c>
      <c r="Q22" s="51">
        <v>2.4313672606691501</v>
      </c>
      <c r="R22" s="51">
        <v>1.5431960435824199</v>
      </c>
      <c r="S22" s="51">
        <v>8.2590019450973404</v>
      </c>
      <c r="T22" s="61">
        <v>19.338524068716801</v>
      </c>
      <c r="U22" s="51">
        <v>13.5594260285154</v>
      </c>
      <c r="V22" s="51">
        <v>6.1147298024865702</v>
      </c>
      <c r="W22" s="51">
        <v>21.052492624247801</v>
      </c>
      <c r="X22" s="60">
        <v>13.4685628712711</v>
      </c>
      <c r="Y22" s="61">
        <v>18.4187637067898</v>
      </c>
      <c r="Z22" s="61">
        <v>18.861984737585399</v>
      </c>
      <c r="AA22" s="51">
        <v>14.264615347157999</v>
      </c>
      <c r="AB22" s="51">
        <v>1.9676607592225901</v>
      </c>
    </row>
    <row r="23" spans="1:28">
      <c r="A23" s="45" t="s">
        <v>1884</v>
      </c>
      <c r="B23" s="46" t="s">
        <v>1885</v>
      </c>
      <c r="C23" s="46" t="s">
        <v>1886</v>
      </c>
      <c r="D23" s="46" t="s">
        <v>1887</v>
      </c>
      <c r="E23" s="47">
        <v>67.679453128842994</v>
      </c>
      <c r="F23" s="47">
        <v>18.821003198506101</v>
      </c>
      <c r="G23" s="47">
        <v>7.2763538458551196</v>
      </c>
      <c r="H23" s="47">
        <v>6.2231898267957098</v>
      </c>
      <c r="I23" s="47">
        <v>2.31</v>
      </c>
      <c r="J23" s="49" t="s">
        <v>1888</v>
      </c>
      <c r="K23" s="47">
        <v>40.9565613329423</v>
      </c>
      <c r="L23" s="47">
        <v>9.0347482338428993</v>
      </c>
      <c r="M23" s="47">
        <v>0.97131219954742498</v>
      </c>
      <c r="N23" s="60">
        <v>0.63841429073845402</v>
      </c>
      <c r="O23" s="61">
        <v>1.28143936584311</v>
      </c>
      <c r="P23" s="51">
        <v>2.0966824336405399</v>
      </c>
      <c r="Q23" s="51">
        <v>1.8206193120843901</v>
      </c>
      <c r="R23" s="51">
        <v>1.76700372486847</v>
      </c>
      <c r="S23" s="51">
        <v>8.6574398833346091</v>
      </c>
      <c r="T23" s="51">
        <v>16.586032707101499</v>
      </c>
      <c r="U23" s="51">
        <v>13.8516976456908</v>
      </c>
      <c r="V23" s="51">
        <v>7.71058445526198</v>
      </c>
      <c r="W23" s="60">
        <v>22.8528504460653</v>
      </c>
      <c r="X23" s="60">
        <v>14.182772576766499</v>
      </c>
      <c r="Y23" s="60">
        <v>16.173259914736601</v>
      </c>
      <c r="Z23" s="61">
        <v>15.247467776099199</v>
      </c>
      <c r="AA23" s="51">
        <v>14.2207423787252</v>
      </c>
      <c r="AB23" s="51">
        <v>2.0966824336405399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0.58375663885772</v>
      </c>
      <c r="O26" s="56">
        <v>1.19056280357023</v>
      </c>
      <c r="P26" s="56">
        <v>2.7250757786141899</v>
      </c>
      <c r="Q26" s="56">
        <v>2.68958042309134</v>
      </c>
      <c r="R26" s="56">
        <v>2.5309102489627899</v>
      </c>
      <c r="S26" s="56">
        <v>8.6138929323345792</v>
      </c>
      <c r="T26" s="56">
        <v>16.830186143404301</v>
      </c>
      <c r="U26" s="56">
        <v>13.4868206326619</v>
      </c>
      <c r="V26" s="56">
        <v>8.4411073546834796</v>
      </c>
      <c r="W26" s="56">
        <v>22.840621863958901</v>
      </c>
      <c r="X26" s="56">
        <v>11.9699159501195</v>
      </c>
      <c r="Y26" s="56">
        <v>14.9282279167677</v>
      </c>
      <c r="Z26" s="56"/>
      <c r="AA26" s="56"/>
      <c r="AB26" s="56"/>
    </row>
    <row r="27" spans="1:28">
      <c r="A27" s="53" t="s">
        <v>1338</v>
      </c>
      <c r="B27" s="53"/>
      <c r="C27" s="53"/>
      <c r="D27" s="53"/>
      <c r="E27" s="56"/>
      <c r="F27" s="56"/>
      <c r="G27" s="56"/>
      <c r="H27" s="56"/>
      <c r="I27" s="56"/>
      <c r="J27" s="54"/>
      <c r="K27" s="56"/>
      <c r="L27" s="56"/>
      <c r="M27" s="56"/>
      <c r="N27" s="56">
        <v>0.58381018691771203</v>
      </c>
      <c r="O27" s="56">
        <v>1.1908286309790399</v>
      </c>
      <c r="P27" s="56">
        <v>2.72790818913063</v>
      </c>
      <c r="Q27" s="56">
        <v>2.6962666553791599</v>
      </c>
      <c r="R27" s="56">
        <v>2.67434255147348</v>
      </c>
      <c r="S27" s="56">
        <v>9.0081719974598506</v>
      </c>
      <c r="T27" s="56">
        <v>17.587889031834798</v>
      </c>
      <c r="U27" s="56">
        <v>14.496783993494301</v>
      </c>
      <c r="V27" s="56">
        <v>9.6402719623206696</v>
      </c>
      <c r="W27" s="56">
        <v>24.173000432552101</v>
      </c>
      <c r="X27" s="56">
        <v>13.201505487549801</v>
      </c>
      <c r="Y27" s="56">
        <v>16.2212440739324</v>
      </c>
      <c r="Z27" s="56"/>
      <c r="AA27" s="56"/>
      <c r="AB27" s="56"/>
    </row>
    <row r="28" spans="1:28">
      <c r="A28" s="53" t="s">
        <v>1340</v>
      </c>
      <c r="B28" s="53"/>
      <c r="C28" s="53"/>
      <c r="D28" s="53"/>
      <c r="E28" s="56"/>
      <c r="F28" s="56"/>
      <c r="G28" s="56"/>
      <c r="H28" s="56"/>
      <c r="I28" s="56"/>
      <c r="J28" s="54"/>
      <c r="K28" s="56"/>
      <c r="L28" s="56"/>
      <c r="M28" s="56"/>
      <c r="N28" s="56">
        <v>0.57207288919806898</v>
      </c>
      <c r="O28" s="56">
        <v>1.1804989966852399</v>
      </c>
      <c r="P28" s="56">
        <v>2.6464038140753798</v>
      </c>
      <c r="Q28" s="56">
        <v>2.6162848608973102</v>
      </c>
      <c r="R28" s="56">
        <v>2.6074344454004299</v>
      </c>
      <c r="S28" s="56">
        <v>8.8980494170908297</v>
      </c>
      <c r="T28" s="56">
        <v>17.493996919243699</v>
      </c>
      <c r="U28" s="56">
        <v>14.371420772903701</v>
      </c>
      <c r="V28" s="56">
        <v>9.7351717494742704</v>
      </c>
      <c r="W28" s="56">
        <v>24.354641940611401</v>
      </c>
      <c r="X28" s="56">
        <v>13.4029325226923</v>
      </c>
      <c r="Y28" s="56">
        <v>16.312246311171101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0.52633036926230692</v>
      </c>
      <c r="O30" s="59">
        <f t="shared" si="0"/>
        <v>1.0854676666799001</v>
      </c>
      <c r="P30" s="59">
        <f t="shared" si="0"/>
        <v>2.2710493458552801</v>
      </c>
      <c r="Q30" s="59">
        <f t="shared" si="0"/>
        <v>2.55894672042536</v>
      </c>
      <c r="R30" s="59">
        <f t="shared" si="0"/>
        <v>2.5418509833961203</v>
      </c>
      <c r="S30" s="59">
        <f t="shared" si="0"/>
        <v>9.1620928028455992</v>
      </c>
      <c r="T30" s="59">
        <f t="shared" si="0"/>
        <v>17.533725089620901</v>
      </c>
      <c r="U30" s="59">
        <f t="shared" si="0"/>
        <v>14.269503267260301</v>
      </c>
      <c r="V30" s="59">
        <f t="shared" si="0"/>
        <v>8.3189038162628357</v>
      </c>
      <c r="W30" s="59">
        <f t="shared" si="0"/>
        <v>21.9040993877354</v>
      </c>
      <c r="X30" s="59">
        <f t="shared" si="0"/>
        <v>12.90375293543795</v>
      </c>
      <c r="Y30" s="59">
        <f t="shared" si="0"/>
        <v>16.173259914736601</v>
      </c>
      <c r="Z30" s="59">
        <f t="shared" si="0"/>
        <v>13.6761036898678</v>
      </c>
      <c r="AA30" s="59">
        <f t="shared" si="0"/>
        <v>14.890960536469301</v>
      </c>
      <c r="AB30" s="59">
        <f t="shared" si="0"/>
        <v>2.2710493458552801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1889</v>
      </c>
      <c r="B3" s="104" t="s">
        <v>1890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1891</v>
      </c>
      <c r="B8" s="46" t="s">
        <v>1892</v>
      </c>
      <c r="C8" s="46" t="s">
        <v>1893</v>
      </c>
      <c r="D8" s="46" t="s">
        <v>1894</v>
      </c>
      <c r="E8" s="47">
        <v>57.266203534045601</v>
      </c>
      <c r="F8" s="47">
        <v>19.770307706648101</v>
      </c>
      <c r="G8" s="47">
        <v>17.593444205226</v>
      </c>
      <c r="H8" s="47">
        <v>5.3700445540802404</v>
      </c>
      <c r="I8" s="47">
        <v>2</v>
      </c>
      <c r="J8" s="49" t="s">
        <v>1253</v>
      </c>
      <c r="K8" s="47">
        <v>21.602978719417901</v>
      </c>
      <c r="L8" s="47">
        <v>3.24350053967065</v>
      </c>
      <c r="M8" s="47">
        <v>1.1480720942287099</v>
      </c>
      <c r="N8" s="60">
        <v>0.65817409766453205</v>
      </c>
      <c r="O8" s="51">
        <v>0.85088279089555696</v>
      </c>
      <c r="P8" s="51">
        <v>1.8474758324382301</v>
      </c>
      <c r="Q8" s="51">
        <v>1.3034188034187999</v>
      </c>
      <c r="R8" s="51">
        <v>1.6509433962264</v>
      </c>
      <c r="S8" s="51">
        <v>8.4648821779913099</v>
      </c>
      <c r="T8" s="51">
        <v>19.420654911838799</v>
      </c>
      <c r="U8" s="60">
        <v>20.544113907958302</v>
      </c>
      <c r="V8" s="51">
        <v>10.072810045770799</v>
      </c>
      <c r="W8" s="60">
        <v>26.4291784471088</v>
      </c>
      <c r="X8" s="51">
        <v>9.9255840563670095</v>
      </c>
      <c r="Y8" s="51" t="s">
        <v>81</v>
      </c>
      <c r="Z8" s="60">
        <v>17.330965148089899</v>
      </c>
      <c r="AA8" s="51">
        <v>14.4339850349988</v>
      </c>
      <c r="AB8" s="51">
        <v>1.8474758324382301</v>
      </c>
    </row>
    <row r="9" spans="1:28">
      <c r="A9" s="45" t="s">
        <v>1895</v>
      </c>
      <c r="B9" s="46" t="s">
        <v>1896</v>
      </c>
      <c r="C9" s="46" t="s">
        <v>1897</v>
      </c>
      <c r="D9" s="46" t="s">
        <v>1898</v>
      </c>
      <c r="E9" s="47">
        <v>39.928628641135901</v>
      </c>
      <c r="F9" s="47">
        <v>19.405887742042101</v>
      </c>
      <c r="G9" s="47">
        <v>34.637071939581702</v>
      </c>
      <c r="H9" s="47">
        <v>6.0284116772403298</v>
      </c>
      <c r="I9" s="47">
        <v>2.4500000000000002</v>
      </c>
      <c r="J9" s="49" t="s">
        <v>1253</v>
      </c>
      <c r="K9" s="47">
        <v>40.826495800190401</v>
      </c>
      <c r="L9" s="47">
        <v>5.3063635892362404</v>
      </c>
      <c r="M9" s="47">
        <v>4.7488617922248304</v>
      </c>
      <c r="N9" s="60">
        <v>0.55523085914668302</v>
      </c>
      <c r="O9" s="60">
        <v>1.0275983558426101</v>
      </c>
      <c r="P9" s="60">
        <v>2.5786257266358499</v>
      </c>
      <c r="Q9" s="60">
        <v>4.02055622732769</v>
      </c>
      <c r="R9" s="60">
        <v>5.2615478739675803</v>
      </c>
      <c r="S9" s="60">
        <v>14.814814814814801</v>
      </c>
      <c r="T9" s="60">
        <v>29.677784058790301</v>
      </c>
      <c r="U9" s="61">
        <v>34.047526295286303</v>
      </c>
      <c r="V9" s="60">
        <v>19.132770615142199</v>
      </c>
      <c r="W9" s="60">
        <v>37.041179673363501</v>
      </c>
      <c r="X9" s="60">
        <v>15.644210684367801</v>
      </c>
      <c r="Y9" s="60">
        <v>18.497260908134699</v>
      </c>
      <c r="Z9" s="51">
        <v>11.6614228175174</v>
      </c>
      <c r="AA9" s="60">
        <v>30.936073059360702</v>
      </c>
      <c r="AB9" s="60">
        <v>2.5786257266358499</v>
      </c>
    </row>
    <row r="10" spans="1:28">
      <c r="A10" s="45" t="s">
        <v>1899</v>
      </c>
      <c r="B10" s="46" t="s">
        <v>1900</v>
      </c>
      <c r="C10" s="46" t="s">
        <v>1901</v>
      </c>
      <c r="D10" s="46" t="s">
        <v>1902</v>
      </c>
      <c r="E10" s="47">
        <v>0</v>
      </c>
      <c r="F10" s="47">
        <v>0</v>
      </c>
      <c r="G10" s="47">
        <v>0</v>
      </c>
      <c r="H10" s="47">
        <v>100</v>
      </c>
      <c r="I10" s="47">
        <v>2.5</v>
      </c>
      <c r="J10" s="49" t="s">
        <v>1253</v>
      </c>
      <c r="K10" s="47" t="s">
        <v>81</v>
      </c>
      <c r="L10" s="47" t="s">
        <v>81</v>
      </c>
      <c r="M10" s="47" t="s">
        <v>81</v>
      </c>
      <c r="N10" s="51">
        <v>-0.64138489320629799</v>
      </c>
      <c r="O10" s="51">
        <v>-1.39982046912198</v>
      </c>
      <c r="P10" s="51">
        <v>-1.4863292801019099</v>
      </c>
      <c r="Q10" s="51">
        <v>1.0600565363486201</v>
      </c>
      <c r="R10" s="51">
        <v>-3.68499474207578</v>
      </c>
      <c r="S10" s="51">
        <v>-0.88404148194645105</v>
      </c>
      <c r="T10" s="51">
        <v>0.118227512004387</v>
      </c>
      <c r="U10" s="51">
        <v>10.528426532889</v>
      </c>
      <c r="V10" s="51">
        <v>-1.21478453176959</v>
      </c>
      <c r="W10" s="51">
        <v>7.1680170090980999</v>
      </c>
      <c r="X10" s="51">
        <v>7.04178188494524</v>
      </c>
      <c r="Y10" s="51">
        <v>7.0574701970833997</v>
      </c>
      <c r="Z10" s="51">
        <v>7.24198021520961</v>
      </c>
      <c r="AA10" s="51">
        <v>1.98270932149225</v>
      </c>
      <c r="AB10" s="51">
        <v>-1.4863292801019099</v>
      </c>
    </row>
    <row r="11" spans="1:28">
      <c r="A11" s="45" t="s">
        <v>1903</v>
      </c>
      <c r="B11" s="46" t="s">
        <v>1904</v>
      </c>
      <c r="C11" s="46" t="s">
        <v>1905</v>
      </c>
      <c r="D11" s="46" t="s">
        <v>1906</v>
      </c>
      <c r="E11" s="47">
        <v>45.769473206729103</v>
      </c>
      <c r="F11" s="47">
        <v>21.651630111112802</v>
      </c>
      <c r="G11" s="47">
        <v>24.728263385133999</v>
      </c>
      <c r="H11" s="47">
        <v>7.8506332970241699</v>
      </c>
      <c r="I11" s="47">
        <v>2.4500000000000002</v>
      </c>
      <c r="J11" s="49" t="s">
        <v>1198</v>
      </c>
      <c r="K11" s="47">
        <v>53.228249831038397</v>
      </c>
      <c r="L11" s="47">
        <v>6.2279968942920396</v>
      </c>
      <c r="M11" s="47">
        <v>0.98019264117355698</v>
      </c>
      <c r="N11" s="51">
        <v>0.26109660574411597</v>
      </c>
      <c r="O11" s="60">
        <v>1.27472527472527</v>
      </c>
      <c r="P11" s="60">
        <v>2.90308173291647</v>
      </c>
      <c r="Q11" s="60">
        <v>3.8305543037404202</v>
      </c>
      <c r="R11" s="60">
        <v>3.8773669972948599</v>
      </c>
      <c r="S11" s="60">
        <v>11.411992263056099</v>
      </c>
      <c r="T11" s="60">
        <v>21.969295923769199</v>
      </c>
      <c r="U11" s="51">
        <v>15.6046161565479</v>
      </c>
      <c r="V11" s="51">
        <v>6.5089922764549399</v>
      </c>
      <c r="W11" s="51">
        <v>18.2050657905299</v>
      </c>
      <c r="X11" s="51">
        <v>10.126952229737199</v>
      </c>
      <c r="Y11" s="51" t="s">
        <v>81</v>
      </c>
      <c r="Z11" s="51">
        <v>10.195169386729599</v>
      </c>
      <c r="AA11" s="51">
        <v>18.2144689584402</v>
      </c>
      <c r="AB11" s="60">
        <v>2.90308173291647</v>
      </c>
    </row>
    <row r="12" spans="1:28">
      <c r="A12" s="45" t="s">
        <v>1907</v>
      </c>
      <c r="B12" s="46" t="s">
        <v>1908</v>
      </c>
      <c r="C12" s="46" t="s">
        <v>1909</v>
      </c>
      <c r="D12" s="46" t="s">
        <v>1910</v>
      </c>
      <c r="E12" s="47">
        <v>17.685370667669801</v>
      </c>
      <c r="F12" s="47">
        <v>57.212897981902898</v>
      </c>
      <c r="G12" s="47">
        <v>23.795555150090301</v>
      </c>
      <c r="H12" s="47">
        <v>1.30617620033691</v>
      </c>
      <c r="I12" s="47">
        <v>2</v>
      </c>
      <c r="J12" s="49" t="s">
        <v>1198</v>
      </c>
      <c r="K12" s="47">
        <v>51.675142445553398</v>
      </c>
      <c r="L12" s="47">
        <v>12.200509568207901</v>
      </c>
      <c r="M12" s="47">
        <v>1.1078416575602399</v>
      </c>
      <c r="N12" s="60">
        <v>0.47784414502014499</v>
      </c>
      <c r="O12" s="60">
        <v>1.76611829147049</v>
      </c>
      <c r="P12" s="60">
        <v>2.2186422474704601</v>
      </c>
      <c r="Q12" s="60">
        <v>2.90112099542876</v>
      </c>
      <c r="R12" s="60">
        <v>5.2059496567505903</v>
      </c>
      <c r="S12" s="60">
        <v>12.5458996328029</v>
      </c>
      <c r="T12" s="51">
        <v>20.473673691457002</v>
      </c>
      <c r="U12" s="51">
        <v>10.7379056950398</v>
      </c>
      <c r="V12" s="51">
        <v>4.9219909662015802</v>
      </c>
      <c r="W12" s="51">
        <v>11.5972679122379</v>
      </c>
      <c r="X12" s="51">
        <v>6.4342876594677199</v>
      </c>
      <c r="Y12" s="51">
        <v>15.974746473865199</v>
      </c>
      <c r="Z12" s="60">
        <v>15.4309511026627</v>
      </c>
      <c r="AA12" s="51">
        <v>16.176801259194999</v>
      </c>
      <c r="AB12" s="60">
        <v>2.2186422474704601</v>
      </c>
    </row>
    <row r="13" spans="1:28">
      <c r="A13" s="45" t="s">
        <v>1911</v>
      </c>
      <c r="B13" s="46" t="s">
        <v>1912</v>
      </c>
      <c r="C13" s="46" t="s">
        <v>1913</v>
      </c>
      <c r="D13" s="46" t="s">
        <v>1914</v>
      </c>
      <c r="E13" s="47">
        <v>38.5372451138009</v>
      </c>
      <c r="F13" s="47">
        <v>18.040345851345101</v>
      </c>
      <c r="G13" s="47">
        <v>38.392908180225703</v>
      </c>
      <c r="H13" s="47">
        <v>5.0295008546282904</v>
      </c>
      <c r="I13" s="47">
        <v>2.37</v>
      </c>
      <c r="J13" s="49" t="s">
        <v>1208</v>
      </c>
      <c r="K13" s="47">
        <v>37.525187746642302</v>
      </c>
      <c r="L13" s="47">
        <v>4.8360906861539599</v>
      </c>
      <c r="M13" s="47">
        <v>1.0026855202802201</v>
      </c>
      <c r="N13" s="51">
        <v>0.41213015931598201</v>
      </c>
      <c r="O13" s="51">
        <v>0.865051903114189</v>
      </c>
      <c r="P13" s="60">
        <v>2.8834336495131301</v>
      </c>
      <c r="Q13" s="60">
        <v>3.5425454314801401</v>
      </c>
      <c r="R13" s="60">
        <v>4.2168097807003599</v>
      </c>
      <c r="S13" s="60">
        <v>13.871159010847199</v>
      </c>
      <c r="T13" s="61">
        <v>30.639030050818299</v>
      </c>
      <c r="U13" s="60">
        <v>30.341743851804502</v>
      </c>
      <c r="V13" s="60">
        <v>17.0486124445708</v>
      </c>
      <c r="W13" s="61">
        <v>39.331646917355897</v>
      </c>
      <c r="X13" s="60">
        <v>14.838624229297199</v>
      </c>
      <c r="Y13" s="51">
        <v>16.836243191096699</v>
      </c>
      <c r="Z13" s="51">
        <v>9.9200748393707805</v>
      </c>
      <c r="AA13" s="61">
        <v>31.991105720638799</v>
      </c>
      <c r="AB13" s="60">
        <v>2.8834336495131301</v>
      </c>
    </row>
    <row r="14" spans="1:28">
      <c r="A14" s="45" t="s">
        <v>1915</v>
      </c>
      <c r="B14" s="46" t="s">
        <v>1916</v>
      </c>
      <c r="C14" s="46" t="s">
        <v>1917</v>
      </c>
      <c r="D14" s="46" t="s">
        <v>1918</v>
      </c>
      <c r="E14" s="47">
        <v>36.4259873025903</v>
      </c>
      <c r="F14" s="47">
        <v>22.777132149722402</v>
      </c>
      <c r="G14" s="47">
        <v>37.300244156892298</v>
      </c>
      <c r="H14" s="47">
        <v>3.4966363907949298</v>
      </c>
      <c r="I14" s="47">
        <v>2.46</v>
      </c>
      <c r="J14" s="49" t="s">
        <v>1474</v>
      </c>
      <c r="K14" s="47">
        <v>42.399053471787397</v>
      </c>
      <c r="L14" s="47">
        <v>5.5245434395865498</v>
      </c>
      <c r="M14" s="47">
        <v>1.1768706318036199</v>
      </c>
      <c r="N14" s="60">
        <v>0.44502617801045502</v>
      </c>
      <c r="O14" s="51">
        <v>0.39246467817894998</v>
      </c>
      <c r="P14" s="60">
        <v>2.8135048231511299</v>
      </c>
      <c r="Q14" s="61">
        <v>4.9794801641586801</v>
      </c>
      <c r="R14" s="61">
        <v>5.9359469906129299</v>
      </c>
      <c r="S14" s="60">
        <v>14.845854534570501</v>
      </c>
      <c r="T14" s="60">
        <v>26.217105263157901</v>
      </c>
      <c r="U14" s="60">
        <v>25.2284595300261</v>
      </c>
      <c r="V14" s="60">
        <v>18.488467853500602</v>
      </c>
      <c r="W14" s="60">
        <v>32.272356561041697</v>
      </c>
      <c r="X14" s="60">
        <v>17.478356784277999</v>
      </c>
      <c r="Y14" s="60">
        <v>19.103409264214601</v>
      </c>
      <c r="Z14" s="51">
        <v>10.459141443626701</v>
      </c>
      <c r="AA14" s="60">
        <v>26.466710613052101</v>
      </c>
      <c r="AB14" s="60">
        <v>2.8135048231511299</v>
      </c>
    </row>
    <row r="15" spans="1:28">
      <c r="A15" s="45" t="s">
        <v>1919</v>
      </c>
      <c r="B15" s="46" t="s">
        <v>1920</v>
      </c>
      <c r="C15" s="46" t="s">
        <v>1921</v>
      </c>
      <c r="D15" s="46" t="s">
        <v>1922</v>
      </c>
      <c r="E15" s="47">
        <v>75.893065621260803</v>
      </c>
      <c r="F15" s="47">
        <v>10.4284368851882</v>
      </c>
      <c r="G15" s="47">
        <v>8.5566718914613205</v>
      </c>
      <c r="H15" s="47">
        <v>5.1218256020896202</v>
      </c>
      <c r="I15" s="47">
        <v>2.4900000000000002</v>
      </c>
      <c r="J15" s="49" t="s">
        <v>1213</v>
      </c>
      <c r="K15" s="47">
        <v>23.100369148293101</v>
      </c>
      <c r="L15" s="47">
        <v>3.57045990499405</v>
      </c>
      <c r="M15" s="47">
        <v>21.407267601509599</v>
      </c>
      <c r="N15" s="60">
        <v>0.89002624360239302</v>
      </c>
      <c r="O15" s="51">
        <v>0.66469588089976805</v>
      </c>
      <c r="P15" s="51">
        <v>1.57757559091833</v>
      </c>
      <c r="Q15" s="51">
        <v>1.5026388021899</v>
      </c>
      <c r="R15" s="51">
        <v>0.458481011909884</v>
      </c>
      <c r="S15" s="51">
        <v>3.9720491098608401</v>
      </c>
      <c r="T15" s="51">
        <v>11.092151286326001</v>
      </c>
      <c r="U15" s="51">
        <v>11.553447455234799</v>
      </c>
      <c r="V15" s="51">
        <v>7.7892847853158198</v>
      </c>
      <c r="W15" s="51">
        <v>20.361725167703199</v>
      </c>
      <c r="X15" s="51">
        <v>9.1308937606243692</v>
      </c>
      <c r="Y15" s="51">
        <v>14.159395442135301</v>
      </c>
      <c r="Z15" s="51">
        <v>11.5233820938319</v>
      </c>
      <c r="AA15" s="51">
        <v>5.4627155620517804</v>
      </c>
      <c r="AB15" s="51">
        <v>1.57757559091833</v>
      </c>
    </row>
    <row r="16" spans="1:28">
      <c r="A16" s="45" t="s">
        <v>1923</v>
      </c>
      <c r="B16" s="46" t="s">
        <v>1924</v>
      </c>
      <c r="C16" s="46" t="s">
        <v>1925</v>
      </c>
      <c r="D16" s="46" t="s">
        <v>1926</v>
      </c>
      <c r="E16" s="47">
        <v>72.612059439201303</v>
      </c>
      <c r="F16" s="47">
        <v>12.807915669083</v>
      </c>
      <c r="G16" s="47">
        <v>10.8087200929735</v>
      </c>
      <c r="H16" s="47">
        <v>3.77130479874213</v>
      </c>
      <c r="I16" s="47">
        <v>2.19</v>
      </c>
      <c r="J16" s="49" t="s">
        <v>1738</v>
      </c>
      <c r="K16" s="47">
        <v>61.664842714897098</v>
      </c>
      <c r="L16" s="47">
        <v>15.307019840700701</v>
      </c>
      <c r="M16" s="47">
        <v>0.94992020427701795</v>
      </c>
      <c r="N16" s="51">
        <v>0.217500703678741</v>
      </c>
      <c r="O16" s="60">
        <v>1.2333659301508899</v>
      </c>
      <c r="P16" s="51">
        <v>1.48168301225162</v>
      </c>
      <c r="Q16" s="51">
        <v>1.72241389012739</v>
      </c>
      <c r="R16" s="51">
        <v>2.3809835008517402</v>
      </c>
      <c r="S16" s="51">
        <v>6.2173144636747102</v>
      </c>
      <c r="T16" s="51">
        <v>19.135301752109001</v>
      </c>
      <c r="U16" s="51">
        <v>12.586658745406501</v>
      </c>
      <c r="V16" s="51">
        <v>10.027839171813699</v>
      </c>
      <c r="W16" s="51">
        <v>21.548252822380199</v>
      </c>
      <c r="X16" s="51" t="s">
        <v>81</v>
      </c>
      <c r="Y16" s="51" t="s">
        <v>81</v>
      </c>
      <c r="Z16" s="60">
        <v>18.628147625420802</v>
      </c>
      <c r="AA16" s="51">
        <v>16.387986369759901</v>
      </c>
      <c r="AB16" s="51">
        <v>1.48168301225162</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6.3721216626185697</v>
      </c>
      <c r="M17" s="47">
        <v>7.58007198668885</v>
      </c>
      <c r="N17" s="61">
        <v>1.07268170426065</v>
      </c>
      <c r="O17" s="60">
        <v>1.08281531983156</v>
      </c>
      <c r="P17" s="60">
        <v>2.7203260315843001</v>
      </c>
      <c r="Q17" s="60">
        <v>2.9300663603879502</v>
      </c>
      <c r="R17" s="60">
        <v>4.1313778145011497</v>
      </c>
      <c r="S17" s="51">
        <v>10.766864425401</v>
      </c>
      <c r="T17" s="60">
        <v>21.925263030596199</v>
      </c>
      <c r="U17" s="51">
        <v>17.1644392794887</v>
      </c>
      <c r="V17" s="60">
        <v>17.924581392310699</v>
      </c>
      <c r="W17" s="60">
        <v>34.997247310236702</v>
      </c>
      <c r="X17" s="60">
        <v>16.9062759114084</v>
      </c>
      <c r="Y17" s="60">
        <v>18.727012265010501</v>
      </c>
      <c r="Z17" s="51">
        <v>13.8825637065765</v>
      </c>
      <c r="AA17" s="60">
        <v>22.2356935014549</v>
      </c>
      <c r="AB17" s="60">
        <v>2.7203260315843001</v>
      </c>
    </row>
    <row r="18" spans="1:28">
      <c r="A18" s="45" t="s">
        <v>1931</v>
      </c>
      <c r="B18" s="46" t="s">
        <v>1932</v>
      </c>
      <c r="C18" s="46" t="s">
        <v>1933</v>
      </c>
      <c r="D18" s="46" t="s">
        <v>1934</v>
      </c>
      <c r="E18" s="47">
        <v>33.305902347269601</v>
      </c>
      <c r="F18" s="47">
        <v>20.761306485483601</v>
      </c>
      <c r="G18" s="47">
        <v>29.466184138971201</v>
      </c>
      <c r="H18" s="47">
        <v>16.4666070282756</v>
      </c>
      <c r="I18" s="47">
        <v>2.09</v>
      </c>
      <c r="J18" s="49" t="s">
        <v>1935</v>
      </c>
      <c r="K18" s="47">
        <v>41.712784524995001</v>
      </c>
      <c r="L18" s="47">
        <v>5.3239802848632598</v>
      </c>
      <c r="M18" s="47">
        <v>0.71424058842615201</v>
      </c>
      <c r="N18" s="51">
        <v>-0.567705555132203</v>
      </c>
      <c r="O18" s="60">
        <v>1.0571561338290001</v>
      </c>
      <c r="P18" s="51">
        <v>0.86186905774137101</v>
      </c>
      <c r="Q18" s="51">
        <v>1.26105851311502</v>
      </c>
      <c r="R18" s="51">
        <v>-0.44252851638499902</v>
      </c>
      <c r="S18" s="60">
        <v>14.1451253116389</v>
      </c>
      <c r="T18" s="60">
        <v>24.218192203341399</v>
      </c>
      <c r="U18" s="60">
        <v>26.4083313150884</v>
      </c>
      <c r="V18" s="51">
        <v>4.8953558033532101</v>
      </c>
      <c r="W18" s="51">
        <v>16.605826498310002</v>
      </c>
      <c r="X18" s="51" t="s">
        <v>81</v>
      </c>
      <c r="Y18" s="51" t="s">
        <v>81</v>
      </c>
      <c r="Z18" s="61">
        <v>22.260994485262401</v>
      </c>
      <c r="AA18" s="60">
        <v>19.077386384376702</v>
      </c>
      <c r="AB18" s="51">
        <v>0.86186905774137101</v>
      </c>
    </row>
    <row r="19" spans="1:28">
      <c r="A19" s="45" t="s">
        <v>1936</v>
      </c>
      <c r="B19" s="46" t="s">
        <v>1937</v>
      </c>
      <c r="C19" s="46" t="s">
        <v>1938</v>
      </c>
      <c r="D19" s="46" t="s">
        <v>1939</v>
      </c>
      <c r="E19" s="47">
        <v>51.777083909969299</v>
      </c>
      <c r="F19" s="47">
        <v>12.8556293184979</v>
      </c>
      <c r="G19" s="47">
        <v>7.3549476686348303</v>
      </c>
      <c r="H19" s="47">
        <v>28.0123391028981</v>
      </c>
      <c r="I19" s="47">
        <v>2.2999999999999998</v>
      </c>
      <c r="J19" s="49" t="s">
        <v>80</v>
      </c>
      <c r="K19" s="47">
        <v>22.694059870952199</v>
      </c>
      <c r="L19" s="47">
        <v>1.9332210205306299</v>
      </c>
      <c r="M19" s="47">
        <v>3.2547770376012899</v>
      </c>
      <c r="N19" s="51">
        <v>0.23546793480768699</v>
      </c>
      <c r="O19" s="51">
        <v>0.431765612952972</v>
      </c>
      <c r="P19" s="61">
        <v>3.9734359285452001</v>
      </c>
      <c r="Q19" s="61">
        <v>5.0043530132524996</v>
      </c>
      <c r="R19" s="60">
        <v>4.5794662641703203</v>
      </c>
      <c r="S19" s="60">
        <v>11.2002731773946</v>
      </c>
      <c r="T19" s="51">
        <v>13.238055497600699</v>
      </c>
      <c r="U19" s="60">
        <v>23.691957079099801</v>
      </c>
      <c r="V19" s="51">
        <v>10.8010183056762</v>
      </c>
      <c r="W19" s="60">
        <v>29.9853426271874</v>
      </c>
      <c r="X19" s="51">
        <v>13.3855883366163</v>
      </c>
      <c r="Y19" s="60">
        <v>19.4752907261696</v>
      </c>
      <c r="Z19" s="51">
        <v>12.9583245791961</v>
      </c>
      <c r="AA19" s="51">
        <v>13.9054547998391</v>
      </c>
      <c r="AB19" s="61">
        <v>3.9734359285452001</v>
      </c>
    </row>
    <row r="20" spans="1:28">
      <c r="A20" s="45" t="s">
        <v>1940</v>
      </c>
      <c r="B20" s="46" t="s">
        <v>1941</v>
      </c>
      <c r="C20" s="46" t="s">
        <v>1942</v>
      </c>
      <c r="D20" s="46" t="s">
        <v>1943</v>
      </c>
      <c r="E20" s="47">
        <v>16.4790790173234</v>
      </c>
      <c r="F20" s="47">
        <v>2.6143073718104901</v>
      </c>
      <c r="G20" s="47">
        <v>0</v>
      </c>
      <c r="H20" s="47">
        <v>80.906613610866103</v>
      </c>
      <c r="I20" s="47">
        <v>2.4700000000000002</v>
      </c>
      <c r="J20" s="49" t="s">
        <v>1231</v>
      </c>
      <c r="K20" s="47">
        <v>53.7370069198819</v>
      </c>
      <c r="L20" s="47">
        <v>5.6653089751701096</v>
      </c>
      <c r="M20" s="47">
        <v>12.6614538911887</v>
      </c>
      <c r="N20" s="51">
        <v>-0.65893842582047701</v>
      </c>
      <c r="O20" s="51">
        <v>-1.6368664907276</v>
      </c>
      <c r="P20" s="51">
        <v>0.42537033072240799</v>
      </c>
      <c r="Q20" s="51">
        <v>0.91005033284623504</v>
      </c>
      <c r="R20" s="51">
        <v>-4.4624808811209196</v>
      </c>
      <c r="S20" s="51">
        <v>-2.99518491637988</v>
      </c>
      <c r="T20" s="51">
        <v>-3.04663551912143</v>
      </c>
      <c r="U20" s="51">
        <v>3.7731202230728602</v>
      </c>
      <c r="V20" s="51">
        <v>-10.102451484098699</v>
      </c>
      <c r="W20" s="51">
        <v>-2.2351747852628399</v>
      </c>
      <c r="X20" s="51">
        <v>2.7604780646504299</v>
      </c>
      <c r="Y20" s="51">
        <v>5.4236539161500099</v>
      </c>
      <c r="Z20" s="51">
        <v>5.9908909743821503</v>
      </c>
      <c r="AA20" s="51">
        <v>-0.38826626491059701</v>
      </c>
      <c r="AB20" s="51">
        <v>0.42537033072240799</v>
      </c>
    </row>
    <row r="21" spans="1:28">
      <c r="A21" s="45" t="s">
        <v>1944</v>
      </c>
      <c r="B21" s="46" t="s">
        <v>1945</v>
      </c>
      <c r="C21" s="46" t="s">
        <v>1946</v>
      </c>
      <c r="D21" s="46" t="s">
        <v>1947</v>
      </c>
      <c r="E21" s="47">
        <v>50.764941902952103</v>
      </c>
      <c r="F21" s="47">
        <v>15.296561123192401</v>
      </c>
      <c r="G21" s="47">
        <v>28.805546887260299</v>
      </c>
      <c r="H21" s="47">
        <v>5.1329500865952697</v>
      </c>
      <c r="I21" s="47">
        <v>2.14</v>
      </c>
      <c r="J21" s="49" t="s">
        <v>1231</v>
      </c>
      <c r="K21" s="47">
        <v>31.215748638191702</v>
      </c>
      <c r="L21" s="47">
        <v>3.75755604220199</v>
      </c>
      <c r="M21" s="47">
        <v>8.4833095548453308</v>
      </c>
      <c r="N21" s="60">
        <v>0.73041264377884396</v>
      </c>
      <c r="O21" s="51">
        <v>0.24531468809279</v>
      </c>
      <c r="P21" s="60">
        <v>2.3749847858524298</v>
      </c>
      <c r="Q21" s="60">
        <v>3.7295103026565801</v>
      </c>
      <c r="R21" s="60">
        <v>5.7628989367895</v>
      </c>
      <c r="S21" s="60">
        <v>16.1099586255555</v>
      </c>
      <c r="T21" s="60">
        <v>27.016037696276499</v>
      </c>
      <c r="U21" s="61">
        <v>31.405087790864201</v>
      </c>
      <c r="V21" s="60">
        <v>21.1935828151517</v>
      </c>
      <c r="W21" s="60">
        <v>37.885198039143603</v>
      </c>
      <c r="X21" s="60">
        <v>17.0826158414765</v>
      </c>
      <c r="Y21" s="61">
        <v>22.210743327230301</v>
      </c>
      <c r="Z21" s="60">
        <v>17.049158323081802</v>
      </c>
      <c r="AA21" s="60">
        <v>26.921271328053798</v>
      </c>
      <c r="AB21" s="60">
        <v>2.3749847858524298</v>
      </c>
    </row>
    <row r="22" spans="1:28">
      <c r="A22" s="45" t="s">
        <v>1948</v>
      </c>
      <c r="B22" s="46" t="s">
        <v>1949</v>
      </c>
      <c r="C22" s="46" t="s">
        <v>1950</v>
      </c>
      <c r="D22" s="46" t="s">
        <v>1951</v>
      </c>
      <c r="E22" s="47">
        <v>24.6263048662986</v>
      </c>
      <c r="F22" s="47">
        <v>21.271820499683798</v>
      </c>
      <c r="G22" s="47">
        <v>26.692151075594399</v>
      </c>
      <c r="H22" s="47">
        <v>27.409723558423099</v>
      </c>
      <c r="I22" s="47">
        <v>2.2200000000000002</v>
      </c>
      <c r="J22" s="49" t="s">
        <v>1231</v>
      </c>
      <c r="K22" s="47">
        <v>52.0176118925664</v>
      </c>
      <c r="L22" s="47">
        <v>7.4340133239871502</v>
      </c>
      <c r="M22" s="47">
        <v>1.10488402319519</v>
      </c>
      <c r="N22" s="51">
        <v>-9.4878650100349599E-2</v>
      </c>
      <c r="O22" s="51">
        <v>0.65054496914831506</v>
      </c>
      <c r="P22" s="60">
        <v>2.2531408117230098</v>
      </c>
      <c r="Q22" s="60">
        <v>4.5157927215536899</v>
      </c>
      <c r="R22" s="60">
        <v>4.1407318630249303</v>
      </c>
      <c r="S22" s="61">
        <v>19.349242789669901</v>
      </c>
      <c r="T22" s="60">
        <v>26.510448514805901</v>
      </c>
      <c r="U22" s="61">
        <v>33.460350852057601</v>
      </c>
      <c r="V22" s="51">
        <v>4.4529686712780503</v>
      </c>
      <c r="W22" s="51">
        <v>22.634846292820601</v>
      </c>
      <c r="X22" s="60">
        <v>17.820490665398701</v>
      </c>
      <c r="Y22" s="51">
        <v>16.442945380959799</v>
      </c>
      <c r="Z22" s="60">
        <v>18.818375575831901</v>
      </c>
      <c r="AA22" s="61">
        <v>33.779877330447803</v>
      </c>
      <c r="AB22" s="60">
        <v>2.2531408117230098</v>
      </c>
    </row>
    <row r="23" spans="1:28">
      <c r="A23" s="45" t="s">
        <v>1952</v>
      </c>
      <c r="B23" s="46" t="s">
        <v>1953</v>
      </c>
      <c r="C23" s="46" t="s">
        <v>1954</v>
      </c>
      <c r="D23" s="46" t="s">
        <v>1955</v>
      </c>
      <c r="E23" s="47">
        <v>37.290050069227298</v>
      </c>
      <c r="F23" s="47">
        <v>7.1441882122826899</v>
      </c>
      <c r="G23" s="47">
        <v>46.7817777062685</v>
      </c>
      <c r="H23" s="47">
        <v>8.7839840122215502</v>
      </c>
      <c r="I23" s="47">
        <v>2.4500000000000002</v>
      </c>
      <c r="J23" s="49" t="s">
        <v>1253</v>
      </c>
      <c r="K23" s="47">
        <v>32.064025418198199</v>
      </c>
      <c r="L23" s="47">
        <v>3.6653477620310899</v>
      </c>
      <c r="M23" s="47">
        <v>1.48190120922318</v>
      </c>
      <c r="N23" s="61">
        <v>1.2509822410812399</v>
      </c>
      <c r="O23" s="60">
        <v>1.30511352915279</v>
      </c>
      <c r="P23" s="60">
        <v>3.0848987167589401</v>
      </c>
      <c r="Q23" s="60">
        <v>4.1952387113468799</v>
      </c>
      <c r="R23" s="61">
        <v>7.11245594200971</v>
      </c>
      <c r="S23" s="61">
        <v>22.7816740356762</v>
      </c>
      <c r="T23" s="61">
        <v>36.8029897651505</v>
      </c>
      <c r="U23" s="61">
        <v>39.589201369328798</v>
      </c>
      <c r="V23" s="61">
        <v>29.4172211771373</v>
      </c>
      <c r="W23" s="61">
        <v>41.009913999360599</v>
      </c>
      <c r="X23" s="51">
        <v>12.6911887142045</v>
      </c>
      <c r="Y23" s="51">
        <v>15.9750100456141</v>
      </c>
      <c r="Z23" s="51">
        <v>7.8369303473786696</v>
      </c>
      <c r="AA23" s="61">
        <v>32.531062289146703</v>
      </c>
      <c r="AB23" s="60">
        <v>3.0848987167589401</v>
      </c>
    </row>
    <row r="24" spans="1:28">
      <c r="A24" s="45" t="s">
        <v>1956</v>
      </c>
      <c r="B24" s="46" t="s">
        <v>1957</v>
      </c>
      <c r="C24" s="46" t="s">
        <v>1958</v>
      </c>
      <c r="D24" s="46" t="s">
        <v>1959</v>
      </c>
      <c r="E24" s="47">
        <v>37.685903096587801</v>
      </c>
      <c r="F24" s="47">
        <v>18.741499046732802</v>
      </c>
      <c r="G24" s="47">
        <v>41.225147431102997</v>
      </c>
      <c r="H24" s="47">
        <v>2.3474504255764299</v>
      </c>
      <c r="I24" s="47">
        <v>2.11</v>
      </c>
      <c r="J24" s="49" t="s">
        <v>1248</v>
      </c>
      <c r="K24" s="47">
        <v>44.966354879618002</v>
      </c>
      <c r="L24" s="47">
        <v>5.7973470340768003</v>
      </c>
      <c r="M24" s="47">
        <v>0.757459316596934</v>
      </c>
      <c r="N24" s="60">
        <v>0.637307533124987</v>
      </c>
      <c r="O24" s="51">
        <v>0.81539455302017705</v>
      </c>
      <c r="P24" s="60">
        <v>2.6513343856686702</v>
      </c>
      <c r="Q24" s="60">
        <v>3.8592961713454601</v>
      </c>
      <c r="R24" s="60">
        <v>4.9002138275124896</v>
      </c>
      <c r="S24" s="60">
        <v>15.588432855100701</v>
      </c>
      <c r="T24" s="61">
        <v>30.519457787977199</v>
      </c>
      <c r="U24" s="60">
        <v>30.466174183514799</v>
      </c>
      <c r="V24" s="60">
        <v>21.7167485903942</v>
      </c>
      <c r="W24" s="60">
        <v>37.210257743242103</v>
      </c>
      <c r="X24" s="60">
        <v>14.3986803624228</v>
      </c>
      <c r="Y24" s="61">
        <v>20.807629501983399</v>
      </c>
      <c r="Z24" s="51">
        <v>7.88245777301539</v>
      </c>
      <c r="AA24" s="61">
        <v>34.317084690944903</v>
      </c>
      <c r="AB24" s="60">
        <v>2.6513343856686702</v>
      </c>
    </row>
    <row r="25" spans="1:28">
      <c r="A25" s="45" t="s">
        <v>1960</v>
      </c>
      <c r="B25" s="46" t="s">
        <v>1961</v>
      </c>
      <c r="C25" s="46" t="s">
        <v>1962</v>
      </c>
      <c r="D25" s="46" t="s">
        <v>1963</v>
      </c>
      <c r="E25" s="47">
        <v>77.551864234519996</v>
      </c>
      <c r="F25" s="47">
        <v>8.2461975305635402</v>
      </c>
      <c r="G25" s="47">
        <v>9.2198717656464702</v>
      </c>
      <c r="H25" s="47">
        <v>4.9820664692700198</v>
      </c>
      <c r="I25" s="47">
        <v>1.85</v>
      </c>
      <c r="J25" s="49" t="s">
        <v>1964</v>
      </c>
      <c r="K25" s="47">
        <v>24.687358270734599</v>
      </c>
      <c r="L25" s="47">
        <v>3.6690118328481298</v>
      </c>
      <c r="M25" s="47">
        <v>0.94963277670108903</v>
      </c>
      <c r="N25" s="60">
        <v>0.98009497827624703</v>
      </c>
      <c r="O25" s="51">
        <v>0.78660750302541604</v>
      </c>
      <c r="P25" s="60">
        <v>2.0733326524359201</v>
      </c>
      <c r="Q25" s="51">
        <v>1.61667513980681</v>
      </c>
      <c r="R25" s="51">
        <v>0.57361376673039599</v>
      </c>
      <c r="S25" s="51">
        <v>4.6711353162965903</v>
      </c>
      <c r="T25" s="51">
        <v>13.8657855759371</v>
      </c>
      <c r="U25" s="51">
        <v>15.2843465220902</v>
      </c>
      <c r="V25" s="51">
        <v>8.3116977802572691</v>
      </c>
      <c r="W25" s="51">
        <v>24.546718347536501</v>
      </c>
      <c r="X25" s="51">
        <v>9.8688643380915995</v>
      </c>
      <c r="Y25" s="60">
        <v>18.4863377586761</v>
      </c>
      <c r="Z25" s="60">
        <v>16.524915112506601</v>
      </c>
      <c r="AA25" s="51">
        <v>9.8603935363306601</v>
      </c>
      <c r="AB25" s="60">
        <v>2.0733326524359201</v>
      </c>
    </row>
    <row r="26" spans="1:28">
      <c r="A26" s="45" t="s">
        <v>1965</v>
      </c>
      <c r="B26" s="46" t="s">
        <v>1966</v>
      </c>
      <c r="C26" s="46" t="s">
        <v>1967</v>
      </c>
      <c r="D26" s="46" t="s">
        <v>1968</v>
      </c>
      <c r="E26" s="47">
        <v>62.236980284420497</v>
      </c>
      <c r="F26" s="47">
        <v>9.1116254756286708</v>
      </c>
      <c r="G26" s="47">
        <v>18.585750615183699</v>
      </c>
      <c r="H26" s="47">
        <v>10.0656436247671</v>
      </c>
      <c r="I26" s="47">
        <v>2.13</v>
      </c>
      <c r="J26" s="49" t="s">
        <v>1268</v>
      </c>
      <c r="K26" s="47">
        <v>43.241628287457203</v>
      </c>
      <c r="L26" s="47">
        <v>10.4009434127556</v>
      </c>
      <c r="M26" s="47">
        <v>1.24912972776359</v>
      </c>
      <c r="N26" s="51">
        <v>5.2826201796096803E-2</v>
      </c>
      <c r="O26" s="60">
        <v>1.1211959423385001</v>
      </c>
      <c r="P26" s="51">
        <v>1.9924609585352699</v>
      </c>
      <c r="Q26" s="51">
        <v>2.2126281705342699</v>
      </c>
      <c r="R26" s="51">
        <v>2.3783783783783798</v>
      </c>
      <c r="S26" s="51">
        <v>10.5017502917153</v>
      </c>
      <c r="T26" s="60">
        <v>21.022364217252399</v>
      </c>
      <c r="U26" s="51">
        <v>17.493796526054599</v>
      </c>
      <c r="V26" s="60">
        <v>17.067398055178302</v>
      </c>
      <c r="W26" s="51">
        <v>22.1578767913226</v>
      </c>
      <c r="X26" s="51" t="s">
        <v>81</v>
      </c>
      <c r="Y26" s="51" t="s">
        <v>81</v>
      </c>
      <c r="Z26" s="60">
        <v>15.590824839103901</v>
      </c>
      <c r="AA26" s="60">
        <v>19.344675488342801</v>
      </c>
      <c r="AB26" s="51">
        <v>1.9924609585352699</v>
      </c>
    </row>
    <row r="27" spans="1:28">
      <c r="A27" s="45" t="s">
        <v>1969</v>
      </c>
      <c r="B27" s="46" t="s">
        <v>1970</v>
      </c>
      <c r="C27" s="46" t="s">
        <v>1971</v>
      </c>
      <c r="D27" s="46" t="s">
        <v>1972</v>
      </c>
      <c r="E27" s="47">
        <v>66.552713547267402</v>
      </c>
      <c r="F27" s="47">
        <v>9.0293211741157293</v>
      </c>
      <c r="G27" s="47">
        <v>10.1661813270404</v>
      </c>
      <c r="H27" s="47">
        <v>14.251783951576501</v>
      </c>
      <c r="I27" s="47">
        <v>2.35</v>
      </c>
      <c r="J27" s="49" t="s">
        <v>828</v>
      </c>
      <c r="K27" s="47">
        <v>26.4700600589888</v>
      </c>
      <c r="L27" s="47">
        <v>3.9381602959884998</v>
      </c>
      <c r="M27" s="47">
        <v>1.33065318971478</v>
      </c>
      <c r="N27" s="51">
        <v>0.32653781660929598</v>
      </c>
      <c r="O27" s="51">
        <v>0.89642318274607602</v>
      </c>
      <c r="P27" s="60">
        <v>2.4513338139870302</v>
      </c>
      <c r="Q27" s="51">
        <v>2.18426966292136</v>
      </c>
      <c r="R27" s="51">
        <v>2.7569375395462399</v>
      </c>
      <c r="S27" s="60">
        <v>11.516578379438901</v>
      </c>
      <c r="T27" s="51">
        <v>16.499282639885202</v>
      </c>
      <c r="U27" s="60">
        <v>20.974779184846199</v>
      </c>
      <c r="V27" s="60">
        <v>12.979770203277001</v>
      </c>
      <c r="W27" s="60">
        <v>26.671743600609499</v>
      </c>
      <c r="X27" s="51">
        <v>13.250788476213</v>
      </c>
      <c r="Y27" s="60">
        <v>17.506410940573399</v>
      </c>
      <c r="Z27" s="60">
        <v>14.649472846525599</v>
      </c>
      <c r="AA27" s="51">
        <v>14.712411705348099</v>
      </c>
      <c r="AB27" s="60">
        <v>2.4513338139870302</v>
      </c>
    </row>
    <row r="28" spans="1:28">
      <c r="A28" s="45" t="s">
        <v>1973</v>
      </c>
      <c r="B28" s="46" t="s">
        <v>1974</v>
      </c>
      <c r="C28" s="46" t="s">
        <v>1975</v>
      </c>
      <c r="D28" s="46" t="s">
        <v>1976</v>
      </c>
      <c r="E28" s="47">
        <v>71.099059993823403</v>
      </c>
      <c r="F28" s="47">
        <v>6.4627253545799599</v>
      </c>
      <c r="G28" s="47">
        <v>10.670257089173299</v>
      </c>
      <c r="H28" s="47">
        <v>11.767957562423399</v>
      </c>
      <c r="I28" s="47">
        <v>2.23</v>
      </c>
      <c r="J28" s="49" t="s">
        <v>1964</v>
      </c>
      <c r="K28" s="47">
        <v>51.113097437485898</v>
      </c>
      <c r="L28" s="47">
        <v>17.9015764640485</v>
      </c>
      <c r="M28" s="47">
        <v>1.8881400782175799</v>
      </c>
      <c r="N28" s="51">
        <v>-0.12120667983479499</v>
      </c>
      <c r="O28" s="60">
        <v>1.14101281934722</v>
      </c>
      <c r="P28" s="51">
        <v>1.0376694443813701</v>
      </c>
      <c r="Q28" s="51">
        <v>-0.15034219679119801</v>
      </c>
      <c r="R28" s="51">
        <v>-2.4714102765721599E-2</v>
      </c>
      <c r="S28" s="51">
        <v>3.6428005776307999</v>
      </c>
      <c r="T28" s="51">
        <v>13.9688556500359</v>
      </c>
      <c r="U28" s="51">
        <v>18.730988846790101</v>
      </c>
      <c r="V28" s="60">
        <v>17.751131153460602</v>
      </c>
      <c r="W28" s="51">
        <v>22.332635656018098</v>
      </c>
      <c r="X28" s="51">
        <v>12.380372321533599</v>
      </c>
      <c r="Y28" s="51">
        <v>15.0635697856201</v>
      </c>
      <c r="Z28" s="60">
        <v>16.789438792056501</v>
      </c>
      <c r="AA28" s="51">
        <v>15.976855713094199</v>
      </c>
      <c r="AB28" s="51">
        <v>1.0376694443813701</v>
      </c>
    </row>
    <row r="29" spans="1:28">
      <c r="A29" s="45" t="s">
        <v>1977</v>
      </c>
      <c r="B29" s="46" t="s">
        <v>1978</v>
      </c>
      <c r="C29" s="46" t="s">
        <v>1979</v>
      </c>
      <c r="D29" s="46" t="s">
        <v>1980</v>
      </c>
      <c r="E29" s="47">
        <v>45.216307971973201</v>
      </c>
      <c r="F29" s="47">
        <v>23.394251738944</v>
      </c>
      <c r="G29" s="47">
        <v>27.486441519835601</v>
      </c>
      <c r="H29" s="47">
        <v>3.9029987692471599</v>
      </c>
      <c r="I29" s="47">
        <v>2.0099999999999998</v>
      </c>
      <c r="J29" s="49" t="s">
        <v>828</v>
      </c>
      <c r="K29" s="47">
        <v>46.307059435239402</v>
      </c>
      <c r="L29" s="47">
        <v>5.0382738955359603</v>
      </c>
      <c r="M29" s="47">
        <v>0.66092623668068395</v>
      </c>
      <c r="N29" s="51">
        <v>8.2781456953640004E-2</v>
      </c>
      <c r="O29" s="61">
        <v>1.85341196293176</v>
      </c>
      <c r="P29" s="51">
        <v>1.8963337547408301</v>
      </c>
      <c r="Q29" s="51">
        <v>1.5966386554621801</v>
      </c>
      <c r="R29" s="51">
        <v>0.83402835696413402</v>
      </c>
      <c r="S29" s="61">
        <v>17.435648372996599</v>
      </c>
      <c r="T29" s="61">
        <v>30.8441558441558</v>
      </c>
      <c r="U29" s="60">
        <v>26.3983272347099</v>
      </c>
      <c r="V29" s="51">
        <v>6.2474254095715303</v>
      </c>
      <c r="W29" s="51">
        <v>17.096462422159799</v>
      </c>
      <c r="X29" s="60">
        <v>17.0510345065201</v>
      </c>
      <c r="Y29" s="51" t="s">
        <v>81</v>
      </c>
      <c r="Z29" s="60">
        <v>18.677534836079602</v>
      </c>
      <c r="AA29" s="60">
        <v>26.134585289514799</v>
      </c>
      <c r="AB29" s="51">
        <v>1.8963337547408301</v>
      </c>
    </row>
    <row r="30" spans="1:28">
      <c r="A30" s="45" t="s">
        <v>1981</v>
      </c>
      <c r="B30" s="46" t="s">
        <v>1982</v>
      </c>
      <c r="C30" s="46" t="s">
        <v>1983</v>
      </c>
      <c r="D30" s="46" t="s">
        <v>1984</v>
      </c>
      <c r="E30" s="47">
        <v>71.447154382694407</v>
      </c>
      <c r="F30" s="47">
        <v>10.9463553814745</v>
      </c>
      <c r="G30" s="47">
        <v>10.525122605131701</v>
      </c>
      <c r="H30" s="47">
        <v>7.0813676306995301</v>
      </c>
      <c r="I30" s="47">
        <v>1.76</v>
      </c>
      <c r="J30" s="49" t="s">
        <v>1964</v>
      </c>
      <c r="K30" s="47">
        <v>33.712931348487302</v>
      </c>
      <c r="L30" s="47">
        <v>7.5231684735295303</v>
      </c>
      <c r="M30" s="47">
        <v>4.9571201798854601</v>
      </c>
      <c r="N30" s="51">
        <v>9.7535600494191896E-2</v>
      </c>
      <c r="O30" s="51">
        <v>0.97736962938668204</v>
      </c>
      <c r="P30" s="60">
        <v>3.4543010752688099</v>
      </c>
      <c r="Q30" s="60">
        <v>3.9432815665091199</v>
      </c>
      <c r="R30" s="60">
        <v>4.8780487804878101</v>
      </c>
      <c r="S30" s="60">
        <v>13.2244777875846</v>
      </c>
      <c r="T30" s="51">
        <v>12.356762280125499</v>
      </c>
      <c r="U30" s="51">
        <v>17.412859431012102</v>
      </c>
      <c r="V30" s="51">
        <v>-0.11672398764413</v>
      </c>
      <c r="W30" s="60">
        <v>28.066513632796699</v>
      </c>
      <c r="X30" s="61">
        <v>19.701271009004198</v>
      </c>
      <c r="Y30" s="60">
        <v>20.436009850508299</v>
      </c>
      <c r="Z30" s="51">
        <v>12.321739477244501</v>
      </c>
      <c r="AA30" s="51">
        <v>15.3713557670689</v>
      </c>
      <c r="AB30" s="60">
        <v>3.4543010752688099</v>
      </c>
    </row>
    <row r="31" spans="1:28">
      <c r="A31" s="45" t="s">
        <v>1985</v>
      </c>
      <c r="B31" s="46" t="s">
        <v>1986</v>
      </c>
      <c r="C31" s="46" t="s">
        <v>1987</v>
      </c>
      <c r="D31" s="46" t="s">
        <v>1988</v>
      </c>
      <c r="E31" s="47">
        <v>0</v>
      </c>
      <c r="F31" s="47">
        <v>0</v>
      </c>
      <c r="G31" s="47">
        <v>0</v>
      </c>
      <c r="H31" s="47">
        <v>100</v>
      </c>
      <c r="I31" s="47">
        <v>2.0099999999999998</v>
      </c>
      <c r="J31" s="49" t="s">
        <v>1503</v>
      </c>
      <c r="K31" s="47" t="s">
        <v>81</v>
      </c>
      <c r="L31" s="47" t="s">
        <v>81</v>
      </c>
      <c r="M31" s="47" t="s">
        <v>81</v>
      </c>
      <c r="N31" s="51">
        <v>-0.51369863013699402</v>
      </c>
      <c r="O31" s="51">
        <v>-1.3396226415094299</v>
      </c>
      <c r="P31" s="51">
        <v>-1.0221465076661</v>
      </c>
      <c r="Q31" s="60">
        <v>2.6904948939512998</v>
      </c>
      <c r="R31" s="51">
        <v>-2.84280936454849</v>
      </c>
      <c r="S31" s="51">
        <v>3.2379072063178702</v>
      </c>
      <c r="T31" s="51">
        <v>10.573059843518701</v>
      </c>
      <c r="U31" s="60">
        <v>22.804133395960498</v>
      </c>
      <c r="V31" s="51">
        <v>7.5692523838480703</v>
      </c>
      <c r="W31" s="51">
        <v>14.791540590959199</v>
      </c>
      <c r="X31" s="51">
        <v>14.0403667199919</v>
      </c>
      <c r="Y31" s="51">
        <v>12.8967445157088</v>
      </c>
      <c r="Z31" s="60">
        <v>15.949877771693499</v>
      </c>
      <c r="AA31" s="60">
        <v>20.901734104046199</v>
      </c>
      <c r="AB31" s="51">
        <v>-1.0221465076661</v>
      </c>
    </row>
    <row r="32" spans="1:28">
      <c r="A32" s="45" t="s">
        <v>1989</v>
      </c>
      <c r="B32" s="46" t="s">
        <v>1990</v>
      </c>
      <c r="C32" s="46" t="s">
        <v>1991</v>
      </c>
      <c r="D32" s="46" t="s">
        <v>1992</v>
      </c>
      <c r="E32" s="47">
        <v>69.580903605015905</v>
      </c>
      <c r="F32" s="47">
        <v>6.4481862757813602</v>
      </c>
      <c r="G32" s="47">
        <v>22.900910195926102</v>
      </c>
      <c r="H32" s="47">
        <v>1.06999992327654</v>
      </c>
      <c r="I32" s="47">
        <v>2.4</v>
      </c>
      <c r="J32" s="49" t="s">
        <v>1248</v>
      </c>
      <c r="K32" s="47">
        <v>22.6770844491896</v>
      </c>
      <c r="L32" s="47">
        <v>3.9190138341991299</v>
      </c>
      <c r="M32" s="47">
        <v>1.0506127767898099</v>
      </c>
      <c r="N32" s="60">
        <v>0.70874861572536296</v>
      </c>
      <c r="O32" s="51">
        <v>0.33097969991173798</v>
      </c>
      <c r="P32" s="51">
        <v>1.4615642084123699</v>
      </c>
      <c r="Q32" s="51">
        <v>1.51819602589864</v>
      </c>
      <c r="R32" s="51">
        <v>1.42761543609191</v>
      </c>
      <c r="S32" s="51">
        <v>3.6235186873290601</v>
      </c>
      <c r="T32" s="51">
        <v>12.8287841191067</v>
      </c>
      <c r="U32" s="51">
        <v>15.626191989828399</v>
      </c>
      <c r="V32" s="51">
        <v>7.1420757115562896</v>
      </c>
      <c r="W32" s="51">
        <v>21.597704072745401</v>
      </c>
      <c r="X32" s="51">
        <v>10.764237434498</v>
      </c>
      <c r="Y32" s="51">
        <v>17.071093848987399</v>
      </c>
      <c r="Z32" s="60">
        <v>15.676990937631301</v>
      </c>
      <c r="AA32" s="51">
        <v>8.4685114503816799</v>
      </c>
      <c r="AB32" s="51">
        <v>1.4615642084123699</v>
      </c>
    </row>
    <row r="33" spans="1:28">
      <c r="A33" s="45" t="s">
        <v>1993</v>
      </c>
      <c r="B33" s="46" t="s">
        <v>1994</v>
      </c>
      <c r="C33" s="46" t="s">
        <v>1995</v>
      </c>
      <c r="D33" s="46" t="s">
        <v>1996</v>
      </c>
      <c r="E33" s="47">
        <v>37.914371840016599</v>
      </c>
      <c r="F33" s="47">
        <v>23.541948992651999</v>
      </c>
      <c r="G33" s="47">
        <v>36.5124807374441</v>
      </c>
      <c r="H33" s="47">
        <v>2.03119842988729</v>
      </c>
      <c r="I33" s="47">
        <v>2.37</v>
      </c>
      <c r="J33" s="49" t="s">
        <v>1248</v>
      </c>
      <c r="K33" s="47">
        <v>41.330535210950202</v>
      </c>
      <c r="L33" s="47">
        <v>5.7459507929533196</v>
      </c>
      <c r="M33" s="47">
        <v>1.1689450213982999</v>
      </c>
      <c r="N33" s="60">
        <v>0.75720566682950796</v>
      </c>
      <c r="O33" s="60">
        <v>1.0039177277179101</v>
      </c>
      <c r="P33" s="60">
        <v>3.0734632683658201</v>
      </c>
      <c r="Q33" s="60">
        <v>4.43037974683544</v>
      </c>
      <c r="R33" s="61">
        <v>6.2870394228291504</v>
      </c>
      <c r="S33" s="60">
        <v>13.4176519109156</v>
      </c>
      <c r="T33" s="60">
        <v>26.262626262626299</v>
      </c>
      <c r="U33" s="60">
        <v>24.9621326870645</v>
      </c>
      <c r="V33" s="60">
        <v>17.970352413574599</v>
      </c>
      <c r="W33" s="60">
        <v>33.135592340115998</v>
      </c>
      <c r="X33" s="61">
        <v>19.357790138924202</v>
      </c>
      <c r="Y33" s="61">
        <v>21.2032050885534</v>
      </c>
      <c r="Z33" s="51">
        <v>9.3325075369239006</v>
      </c>
      <c r="AA33" s="60">
        <v>27.9466501240695</v>
      </c>
      <c r="AB33" s="60">
        <v>3.0734632683658201</v>
      </c>
    </row>
    <row r="34" spans="1:28">
      <c r="A34" s="45" t="s">
        <v>1997</v>
      </c>
      <c r="B34" s="46" t="s">
        <v>1998</v>
      </c>
      <c r="C34" s="46" t="s">
        <v>1999</v>
      </c>
      <c r="D34" s="46" t="s">
        <v>2000</v>
      </c>
      <c r="E34" s="47">
        <v>33.974260118157801</v>
      </c>
      <c r="F34" s="47">
        <v>35.090942104554202</v>
      </c>
      <c r="G34" s="47">
        <v>27.6520467593596</v>
      </c>
      <c r="H34" s="47">
        <v>3.2827510179283199</v>
      </c>
      <c r="I34" s="47">
        <v>2.1800000000000002</v>
      </c>
      <c r="J34" s="49" t="s">
        <v>1198</v>
      </c>
      <c r="K34" s="47">
        <v>39.393808497313501</v>
      </c>
      <c r="L34" s="47">
        <v>5.5618723817694802</v>
      </c>
      <c r="M34" s="47">
        <v>7.7368064258352502</v>
      </c>
      <c r="N34" s="51">
        <v>0.295366836987698</v>
      </c>
      <c r="O34" s="51">
        <v>0.87167700247192703</v>
      </c>
      <c r="P34" s="60">
        <v>2.1205602142512201</v>
      </c>
      <c r="Q34" s="60">
        <v>3.4421417771057601</v>
      </c>
      <c r="R34" s="60">
        <v>3.5042830125709301</v>
      </c>
      <c r="S34" s="51">
        <v>10.409645417002899</v>
      </c>
      <c r="T34" s="60">
        <v>20.994590095713701</v>
      </c>
      <c r="U34" s="60">
        <v>26.039719309653499</v>
      </c>
      <c r="V34" s="60">
        <v>21.464951406134102</v>
      </c>
      <c r="W34" s="61">
        <v>38.614010345297899</v>
      </c>
      <c r="X34" s="60">
        <v>18.100175175333199</v>
      </c>
      <c r="Y34" s="60">
        <v>20.709808167172699</v>
      </c>
      <c r="Z34" s="51">
        <v>10.396636606522501</v>
      </c>
      <c r="AA34" s="60">
        <v>24.574886859652398</v>
      </c>
      <c r="AB34" s="60">
        <v>2.1205602142512201</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60">
        <v>0.72264852690877601</v>
      </c>
      <c r="O35" s="51">
        <v>0.61309656700270199</v>
      </c>
      <c r="P35" s="51">
        <v>1.5572363821267501</v>
      </c>
      <c r="Q35" s="51">
        <v>1.22384569753446</v>
      </c>
      <c r="R35" s="51">
        <v>0.96798469607579696</v>
      </c>
      <c r="S35" s="51">
        <v>6.4354966662831403</v>
      </c>
      <c r="T35" s="51">
        <v>15.0504693452732</v>
      </c>
      <c r="U35" s="51">
        <v>18.259196210495201</v>
      </c>
      <c r="V35" s="60">
        <v>12.8628608164969</v>
      </c>
      <c r="W35" s="51">
        <v>24.0394075514238</v>
      </c>
      <c r="X35" s="51">
        <v>9.6683556641372395</v>
      </c>
      <c r="Y35" s="51" t="s">
        <v>81</v>
      </c>
      <c r="Z35" s="51">
        <v>6.8975125588866897</v>
      </c>
      <c r="AA35" s="51">
        <v>11.156928097548001</v>
      </c>
      <c r="AB35" s="51">
        <v>1.5572363821267501</v>
      </c>
    </row>
    <row r="36" spans="1:28">
      <c r="A36" s="45" t="s">
        <v>2006</v>
      </c>
      <c r="B36" s="46" t="s">
        <v>2007</v>
      </c>
      <c r="C36" s="46" t="s">
        <v>2008</v>
      </c>
      <c r="D36" s="46" t="s">
        <v>2009</v>
      </c>
      <c r="E36" s="47">
        <v>52.781315773706602</v>
      </c>
      <c r="F36" s="47">
        <v>26.5178324658532</v>
      </c>
      <c r="G36" s="47">
        <v>15.5885496493035</v>
      </c>
      <c r="H36" s="47">
        <v>5.1123021111366702</v>
      </c>
      <c r="I36" s="47">
        <v>2.44</v>
      </c>
      <c r="J36" s="49" t="s">
        <v>632</v>
      </c>
      <c r="K36" s="47">
        <v>46.571103369123101</v>
      </c>
      <c r="L36" s="47">
        <v>6.6086665491404704</v>
      </c>
      <c r="M36" s="47">
        <v>0.74640007974206801</v>
      </c>
      <c r="N36" s="51">
        <v>-0.31168831168830702</v>
      </c>
      <c r="O36" s="61">
        <v>1.8577494692144401</v>
      </c>
      <c r="P36" s="51">
        <v>1.80371352785145</v>
      </c>
      <c r="Q36" s="51">
        <v>0.471204188481678</v>
      </c>
      <c r="R36" s="51">
        <v>-1.53925089789634</v>
      </c>
      <c r="S36" s="60">
        <v>12.0911214953271</v>
      </c>
      <c r="T36" s="60">
        <v>21.9186785260483</v>
      </c>
      <c r="U36" s="51">
        <v>12.4194493263035</v>
      </c>
      <c r="V36" s="51">
        <v>-1.9232564822443701</v>
      </c>
      <c r="W36" s="51">
        <v>9.0446642875371008</v>
      </c>
      <c r="X36" s="51" t="s">
        <v>81</v>
      </c>
      <c r="Y36" s="51" t="s">
        <v>81</v>
      </c>
      <c r="Z36" s="60">
        <v>15.489846721722</v>
      </c>
      <c r="AA36" s="51">
        <v>14.4988066825776</v>
      </c>
      <c r="AB36" s="51">
        <v>1.80371352785145</v>
      </c>
    </row>
    <row r="37" spans="1:28">
      <c r="A37" s="45" t="s">
        <v>2010</v>
      </c>
      <c r="B37" s="46" t="s">
        <v>2011</v>
      </c>
      <c r="C37" s="46" t="s">
        <v>2012</v>
      </c>
      <c r="D37" s="46" t="s">
        <v>2013</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60">
        <v>0.703898489022459</v>
      </c>
      <c r="O37" s="60">
        <v>1.0480641972826701</v>
      </c>
      <c r="P37" s="60">
        <v>2.3692901973164</v>
      </c>
      <c r="Q37" s="60">
        <v>4.3406207509765196</v>
      </c>
      <c r="R37" s="61">
        <v>6.3919933395422301</v>
      </c>
      <c r="S37" s="60">
        <v>15.7494972135653</v>
      </c>
      <c r="T37" s="60">
        <v>27.962372868411101</v>
      </c>
      <c r="U37" s="60">
        <v>23.671562958771101</v>
      </c>
      <c r="V37" s="60">
        <v>18.302493569571901</v>
      </c>
      <c r="W37" s="60">
        <v>33.558471314274797</v>
      </c>
      <c r="X37" s="60">
        <v>16.920425219133499</v>
      </c>
      <c r="Y37" s="51">
        <v>15.7820364067091</v>
      </c>
      <c r="Z37" s="51">
        <v>7.3984375688483501</v>
      </c>
      <c r="AA37" s="60">
        <v>25.723492775494201</v>
      </c>
      <c r="AB37" s="60">
        <v>2.3692901973164</v>
      </c>
    </row>
    <row r="38" spans="1:28">
      <c r="A38" s="45" t="s">
        <v>2014</v>
      </c>
      <c r="B38" s="46" t="s">
        <v>2015</v>
      </c>
      <c r="C38" s="46" t="s">
        <v>2016</v>
      </c>
      <c r="D38" s="46" t="s">
        <v>2017</v>
      </c>
      <c r="E38" s="47">
        <v>58.3949243449877</v>
      </c>
      <c r="F38" s="47">
        <v>12.7720347898172</v>
      </c>
      <c r="G38" s="47">
        <v>23.994251255285299</v>
      </c>
      <c r="H38" s="47">
        <v>4.8387896099098304</v>
      </c>
      <c r="I38" s="47">
        <v>2.39</v>
      </c>
      <c r="J38" s="49" t="s">
        <v>1268</v>
      </c>
      <c r="K38" s="47">
        <v>50.023265138346197</v>
      </c>
      <c r="L38" s="47">
        <v>10.459225153512</v>
      </c>
      <c r="M38" s="47">
        <v>1.0277318027136</v>
      </c>
      <c r="N38" s="51">
        <v>0.293569129941118</v>
      </c>
      <c r="O38" s="60">
        <v>1.4146509774060301</v>
      </c>
      <c r="P38" s="51">
        <v>1.9745775385075399</v>
      </c>
      <c r="Q38" s="51">
        <v>2.20751345971677</v>
      </c>
      <c r="R38" s="51">
        <v>3.0309257166341301</v>
      </c>
      <c r="S38" s="51">
        <v>5.6075924273961704</v>
      </c>
      <c r="T38" s="51">
        <v>19.401019779234598</v>
      </c>
      <c r="U38" s="51">
        <v>14.1506464983293</v>
      </c>
      <c r="V38" s="60">
        <v>11.905109283381099</v>
      </c>
      <c r="W38" s="51">
        <v>21.748206839753799</v>
      </c>
      <c r="X38" s="51" t="s">
        <v>81</v>
      </c>
      <c r="Y38" s="51" t="s">
        <v>81</v>
      </c>
      <c r="Z38" s="51">
        <v>11.7046138113817</v>
      </c>
      <c r="AA38" s="51">
        <v>15.8502772643253</v>
      </c>
      <c r="AB38" s="51">
        <v>1.9745775385075399</v>
      </c>
    </row>
    <row r="39" spans="1:28">
      <c r="A39" s="45" t="s">
        <v>2018</v>
      </c>
      <c r="B39" s="46" t="s">
        <v>2019</v>
      </c>
      <c r="C39" s="46" t="s">
        <v>2020</v>
      </c>
      <c r="D39" s="46" t="s">
        <v>2021</v>
      </c>
      <c r="E39" s="47">
        <v>66.766371446530897</v>
      </c>
      <c r="F39" s="47">
        <v>8.6140021292841809</v>
      </c>
      <c r="G39" s="47">
        <v>23.422233880319698</v>
      </c>
      <c r="H39" s="47">
        <v>1.19739254386523</v>
      </c>
      <c r="I39" s="47">
        <v>1.86</v>
      </c>
      <c r="J39" s="49" t="s">
        <v>1273</v>
      </c>
      <c r="K39" s="47">
        <v>53.978521741672502</v>
      </c>
      <c r="L39" s="47">
        <v>13.026783059630301</v>
      </c>
      <c r="M39" s="47">
        <v>0.76591238656433702</v>
      </c>
      <c r="N39" s="51">
        <v>0.257124491107796</v>
      </c>
      <c r="O39" s="60">
        <v>1.0888821673940201</v>
      </c>
      <c r="P39" s="51">
        <v>1.56577862032041</v>
      </c>
      <c r="Q39" s="51">
        <v>1.7557340447125001</v>
      </c>
      <c r="R39" s="51">
        <v>2.7538650737877601</v>
      </c>
      <c r="S39" s="51">
        <v>7.9287702409694303</v>
      </c>
      <c r="T39" s="60">
        <v>22.617446146857901</v>
      </c>
      <c r="U39" s="51">
        <v>18.210297610024799</v>
      </c>
      <c r="V39" s="60">
        <v>13.656507353712501</v>
      </c>
      <c r="W39" s="60">
        <v>24.918615727722202</v>
      </c>
      <c r="X39" s="60">
        <v>14.927637879552099</v>
      </c>
      <c r="Y39" s="60">
        <v>18.004076555268298</v>
      </c>
      <c r="Z39" s="60">
        <v>16.9392256391485</v>
      </c>
      <c r="AA39" s="60">
        <v>18.883073326896699</v>
      </c>
      <c r="AB39" s="51">
        <v>1.56577862032041</v>
      </c>
    </row>
    <row r="40" spans="1:28">
      <c r="A40" s="45" t="s">
        <v>2022</v>
      </c>
      <c r="B40" s="46" t="s">
        <v>2023</v>
      </c>
      <c r="C40" s="46" t="s">
        <v>2024</v>
      </c>
      <c r="D40" s="46" t="s">
        <v>2025</v>
      </c>
      <c r="E40" s="47">
        <v>50.716866385107799</v>
      </c>
      <c r="F40" s="47">
        <v>28.2566996476789</v>
      </c>
      <c r="G40" s="47">
        <v>19.0796952166951</v>
      </c>
      <c r="H40" s="47">
        <v>1.9467387505181</v>
      </c>
      <c r="I40" s="47">
        <v>1.95</v>
      </c>
      <c r="J40" s="49" t="s">
        <v>1273</v>
      </c>
      <c r="K40" s="47">
        <v>45.192540704936398</v>
      </c>
      <c r="L40" s="47">
        <v>5.8554667660987603</v>
      </c>
      <c r="M40" s="47">
        <v>0.64771254506274001</v>
      </c>
      <c r="N40" s="51">
        <v>-0.23114261499345101</v>
      </c>
      <c r="O40" s="61">
        <v>2.0329367268142602</v>
      </c>
      <c r="P40" s="51">
        <v>1.8243296374931099</v>
      </c>
      <c r="Q40" s="51">
        <v>1.27087162241426</v>
      </c>
      <c r="R40" s="51">
        <v>1.5448557089084101</v>
      </c>
      <c r="S40" s="61">
        <v>17.9648355652728</v>
      </c>
      <c r="T40" s="60">
        <v>29.3347982421095</v>
      </c>
      <c r="U40" s="51">
        <v>19.252198738315599</v>
      </c>
      <c r="V40" s="51">
        <v>4.2203827723329397</v>
      </c>
      <c r="W40" s="51">
        <v>16.754894833035699</v>
      </c>
      <c r="X40" s="60">
        <v>18.1383213960662</v>
      </c>
      <c r="Y40" s="51" t="s">
        <v>81</v>
      </c>
      <c r="Z40" s="61">
        <v>20.1390491967489</v>
      </c>
      <c r="AA40" s="60">
        <v>22.1488538817093</v>
      </c>
      <c r="AB40" s="51">
        <v>1.8243296374931099</v>
      </c>
    </row>
    <row r="41" spans="1:28">
      <c r="A41" s="45" t="s">
        <v>2026</v>
      </c>
      <c r="B41" s="46" t="s">
        <v>2027</v>
      </c>
      <c r="C41" s="46" t="s">
        <v>2028</v>
      </c>
      <c r="D41" s="46" t="s">
        <v>2029</v>
      </c>
      <c r="E41" s="47">
        <v>65.118564916742599</v>
      </c>
      <c r="F41" s="47">
        <v>15.764714445529201</v>
      </c>
      <c r="G41" s="47">
        <v>15.5154379195434</v>
      </c>
      <c r="H41" s="47">
        <v>3.6012827181847702</v>
      </c>
      <c r="I41" s="47">
        <v>1.94</v>
      </c>
      <c r="J41" s="49" t="s">
        <v>1503</v>
      </c>
      <c r="K41" s="47">
        <v>22.493857131405001</v>
      </c>
      <c r="L41" s="47">
        <v>3.3912526502827398</v>
      </c>
      <c r="M41" s="47">
        <v>1.06742916662051</v>
      </c>
      <c r="N41" s="61">
        <v>1.07665918351905</v>
      </c>
      <c r="O41" s="51">
        <v>0.64256795508317299</v>
      </c>
      <c r="P41" s="51">
        <v>2.0019375653762799</v>
      </c>
      <c r="Q41" s="51">
        <v>2.0482160460369498</v>
      </c>
      <c r="R41" s="51">
        <v>2.2349265106777398</v>
      </c>
      <c r="S41" s="51">
        <v>6.3761327059330197</v>
      </c>
      <c r="T41" s="51">
        <v>16.6286624526861</v>
      </c>
      <c r="U41" s="60">
        <v>20.549797652576899</v>
      </c>
      <c r="V41" s="60">
        <v>14.410790490474101</v>
      </c>
      <c r="W41" s="60">
        <v>31.396748692484699</v>
      </c>
      <c r="X41" s="51">
        <v>10.241007946660901</v>
      </c>
      <c r="Y41" s="60">
        <v>17.943468597650099</v>
      </c>
      <c r="Z41" s="61">
        <v>20.786300875194499</v>
      </c>
      <c r="AA41" s="51">
        <v>12.5684347011181</v>
      </c>
      <c r="AB41" s="51">
        <v>2.0019375653762799</v>
      </c>
    </row>
    <row r="42" spans="1:28">
      <c r="A42" s="45" t="s">
        <v>2030</v>
      </c>
      <c r="B42" s="46" t="s">
        <v>2031</v>
      </c>
      <c r="C42" s="46" t="s">
        <v>2032</v>
      </c>
      <c r="D42" s="46" t="s">
        <v>2033</v>
      </c>
      <c r="E42" s="47">
        <v>52.407981546391099</v>
      </c>
      <c r="F42" s="47">
        <v>16.809335519261701</v>
      </c>
      <c r="G42" s="47">
        <v>27.931477077703001</v>
      </c>
      <c r="H42" s="47">
        <v>2.8512058566441199</v>
      </c>
      <c r="I42" s="47">
        <v>2.5</v>
      </c>
      <c r="J42" s="49" t="s">
        <v>1503</v>
      </c>
      <c r="K42" s="47">
        <v>57.972769645527897</v>
      </c>
      <c r="L42" s="47">
        <v>8.4794705808385196</v>
      </c>
      <c r="M42" s="47">
        <v>0.86170919310279903</v>
      </c>
      <c r="N42" s="51">
        <v>0.42735753695126699</v>
      </c>
      <c r="O42" s="60">
        <v>1.1569256343484799</v>
      </c>
      <c r="P42" s="51">
        <v>1.9030197938907101</v>
      </c>
      <c r="Q42" s="60">
        <v>2.64379292567236</v>
      </c>
      <c r="R42" s="60">
        <v>3.6245895583366199</v>
      </c>
      <c r="S42" s="51">
        <v>10.6892512653962</v>
      </c>
      <c r="T42" s="60">
        <v>21.938991114418499</v>
      </c>
      <c r="U42" s="51">
        <v>16.187998601874501</v>
      </c>
      <c r="V42" s="60">
        <v>16.047481230161299</v>
      </c>
      <c r="W42" s="60">
        <v>27.673580884697898</v>
      </c>
      <c r="X42" s="60">
        <v>17.909992422111401</v>
      </c>
      <c r="Y42" s="51">
        <v>16.628797125338799</v>
      </c>
      <c r="Z42" s="60">
        <v>15.400823359135201</v>
      </c>
      <c r="AA42" s="51">
        <v>17.5335588763968</v>
      </c>
      <c r="AB42" s="51">
        <v>1.9030197938907101</v>
      </c>
    </row>
    <row r="43" spans="1:28">
      <c r="A43" s="45" t="s">
        <v>2034</v>
      </c>
      <c r="B43" s="46" t="s">
        <v>2035</v>
      </c>
      <c r="C43" s="46" t="s">
        <v>2036</v>
      </c>
      <c r="D43" s="46" t="s">
        <v>2037</v>
      </c>
      <c r="E43" s="47">
        <v>38.839031306533201</v>
      </c>
      <c r="F43" s="47">
        <v>31.1208550116746</v>
      </c>
      <c r="G43" s="47">
        <v>25.944563886187598</v>
      </c>
      <c r="H43" s="47">
        <v>4.0955497956046596</v>
      </c>
      <c r="I43" s="47">
        <v>1.9</v>
      </c>
      <c r="J43" s="49" t="s">
        <v>1503</v>
      </c>
      <c r="K43" s="47">
        <v>49.130279184094199</v>
      </c>
      <c r="L43" s="47">
        <v>6.3165318985895098</v>
      </c>
      <c r="M43" s="47">
        <v>0.90605605384451504</v>
      </c>
      <c r="N43" s="51">
        <v>-0.25636792210300702</v>
      </c>
      <c r="O43" s="60">
        <v>1.31985401434438</v>
      </c>
      <c r="P43" s="51">
        <v>0.83370343825062099</v>
      </c>
      <c r="Q43" s="51">
        <v>0.41958287308150299</v>
      </c>
      <c r="R43" s="51">
        <v>-0.24762028280933501</v>
      </c>
      <c r="S43" s="60">
        <v>16.9428995223291</v>
      </c>
      <c r="T43" s="60">
        <v>29.718967554033298</v>
      </c>
      <c r="U43" s="60">
        <v>25.3210500135304</v>
      </c>
      <c r="V43" s="51">
        <v>5.5372082940738698</v>
      </c>
      <c r="W43" s="51">
        <v>17.665447290536498</v>
      </c>
      <c r="X43" s="60">
        <v>16.040474280948601</v>
      </c>
      <c r="Y43" s="51">
        <v>17.042417196229799</v>
      </c>
      <c r="Z43" s="61">
        <v>20.2490952733421</v>
      </c>
      <c r="AA43" s="60">
        <v>23.5613712209488</v>
      </c>
      <c r="AB43" s="51">
        <v>0.83370343825062099</v>
      </c>
    </row>
    <row r="44" spans="1:28">
      <c r="A44" s="45" t="s">
        <v>2038</v>
      </c>
      <c r="B44" s="46" t="s">
        <v>2039</v>
      </c>
      <c r="C44" s="46" t="s">
        <v>2040</v>
      </c>
      <c r="D44" s="46" t="s">
        <v>2041</v>
      </c>
      <c r="E44" s="47">
        <v>51.582339588464599</v>
      </c>
      <c r="F44" s="47">
        <v>16.2528753717284</v>
      </c>
      <c r="G44" s="47">
        <v>25.610910148037501</v>
      </c>
      <c r="H44" s="47">
        <v>6.5538748917695502</v>
      </c>
      <c r="I44" s="47">
        <v>2.09</v>
      </c>
      <c r="J44" s="49" t="s">
        <v>1503</v>
      </c>
      <c r="K44" s="47">
        <v>46.097133043724398</v>
      </c>
      <c r="L44" s="47">
        <v>4.9874651193841402</v>
      </c>
      <c r="M44" s="47">
        <v>1.4509595190898901</v>
      </c>
      <c r="N44" s="60">
        <v>0.94433668597007103</v>
      </c>
      <c r="O44" s="60">
        <v>1.20406852285875</v>
      </c>
      <c r="P44" s="61">
        <v>3.8048076366350698</v>
      </c>
      <c r="Q44" s="61">
        <v>4.77078807948521</v>
      </c>
      <c r="R44" s="60">
        <v>5.7698121059816403</v>
      </c>
      <c r="S44" s="60">
        <v>16.742845691665998</v>
      </c>
      <c r="T44" s="61">
        <v>31.455373443464499</v>
      </c>
      <c r="U44" s="61">
        <v>38.1454752669109</v>
      </c>
      <c r="V44" s="61">
        <v>23.794518104500899</v>
      </c>
      <c r="W44" s="60">
        <v>36.580721134022902</v>
      </c>
      <c r="X44" s="60">
        <v>18.080999429406699</v>
      </c>
      <c r="Y44" s="60">
        <v>18.923348496818001</v>
      </c>
      <c r="Z44" s="60">
        <v>17.629229844746401</v>
      </c>
      <c r="AA44" s="61">
        <v>33.4941811939606</v>
      </c>
      <c r="AB44" s="61">
        <v>3.8048076366350698</v>
      </c>
    </row>
    <row r="45" spans="1:28">
      <c r="A45" s="45" t="s">
        <v>2042</v>
      </c>
      <c r="B45" s="46" t="s">
        <v>2043</v>
      </c>
      <c r="C45" s="46" t="s">
        <v>2044</v>
      </c>
      <c r="D45" s="46" t="s">
        <v>2045</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60">
        <v>0.64452847433729099</v>
      </c>
      <c r="O45" s="60">
        <v>1.0409585434973101</v>
      </c>
      <c r="P45" s="61">
        <v>3.50924957370284</v>
      </c>
      <c r="Q45" s="60">
        <v>3.8343503165944499</v>
      </c>
      <c r="R45" s="60">
        <v>4.2556078017070798</v>
      </c>
      <c r="S45" s="60">
        <v>12.338477281457401</v>
      </c>
      <c r="T45" s="51">
        <v>19.555844641618801</v>
      </c>
      <c r="U45" s="51">
        <v>17.484610192647001</v>
      </c>
      <c r="V45" s="60">
        <v>13.2262766425624</v>
      </c>
      <c r="W45" s="60">
        <v>35.873095631983603</v>
      </c>
      <c r="X45" s="61">
        <v>22.232853420700401</v>
      </c>
      <c r="Y45" s="61">
        <v>24.337765382772801</v>
      </c>
      <c r="Z45" s="51">
        <v>14.1265019722983</v>
      </c>
      <c r="AA45" s="51">
        <v>12.714647942266399</v>
      </c>
      <c r="AB45" s="61">
        <v>3.50924957370284</v>
      </c>
    </row>
    <row r="46" spans="1:28">
      <c r="A46" s="45" t="s">
        <v>2046</v>
      </c>
      <c r="B46" s="46" t="s">
        <v>2047</v>
      </c>
      <c r="C46" s="46" t="s">
        <v>2048</v>
      </c>
      <c r="D46" s="46" t="s">
        <v>2049</v>
      </c>
      <c r="E46" s="47">
        <v>43.781222581839103</v>
      </c>
      <c r="F46" s="47">
        <v>0</v>
      </c>
      <c r="G46" s="47">
        <v>27.1750111016012</v>
      </c>
      <c r="H46" s="47">
        <v>29.043766316559601</v>
      </c>
      <c r="I46" s="47">
        <v>2.23</v>
      </c>
      <c r="J46" s="49" t="s">
        <v>872</v>
      </c>
      <c r="K46" s="47">
        <v>26.2468714902516</v>
      </c>
      <c r="L46" s="47">
        <v>2.9020241675156</v>
      </c>
      <c r="M46" s="47">
        <v>218.699421733355</v>
      </c>
      <c r="N46" s="60">
        <v>0.83398071562399401</v>
      </c>
      <c r="O46" s="51">
        <v>0.358170261634849</v>
      </c>
      <c r="P46" s="61">
        <v>3.73188121914911</v>
      </c>
      <c r="Q46" s="61">
        <v>5.1084285697273302</v>
      </c>
      <c r="R46" s="60">
        <v>5.2203664628112998</v>
      </c>
      <c r="S46" s="60">
        <v>13.1975290169506</v>
      </c>
      <c r="T46" s="51">
        <v>18.823904253743699</v>
      </c>
      <c r="U46" s="51">
        <v>13.6893900035637</v>
      </c>
      <c r="V46" s="60">
        <v>19.0756657075625</v>
      </c>
      <c r="W46" s="61">
        <v>44.5631522490837</v>
      </c>
      <c r="X46" s="61">
        <v>24.806414054446901</v>
      </c>
      <c r="Y46" s="61">
        <v>22.557012024887001</v>
      </c>
      <c r="Z46" s="51">
        <v>6.2572869649906799</v>
      </c>
      <c r="AA46" s="51">
        <v>11.022314652533799</v>
      </c>
      <c r="AB46" s="61">
        <v>3.73188121914911</v>
      </c>
    </row>
    <row r="47" spans="1:28">
      <c r="A47" s="45" t="s">
        <v>2050</v>
      </c>
      <c r="B47" s="46" t="s">
        <v>2051</v>
      </c>
      <c r="C47" s="46" t="s">
        <v>2052</v>
      </c>
      <c r="D47" s="46" t="s">
        <v>2053</v>
      </c>
      <c r="E47" s="47">
        <v>73.440926527914399</v>
      </c>
      <c r="F47" s="47">
        <v>13.460267572607799</v>
      </c>
      <c r="G47" s="47">
        <v>8.2464712620556195</v>
      </c>
      <c r="H47" s="47">
        <v>4.8523346374221399</v>
      </c>
      <c r="I47" s="47">
        <v>1.9</v>
      </c>
      <c r="J47" s="49" t="s">
        <v>2054</v>
      </c>
      <c r="K47" s="47">
        <v>24.388641490401799</v>
      </c>
      <c r="L47" s="47">
        <v>3.9043460924561999</v>
      </c>
      <c r="M47" s="47">
        <v>1.2105671243053</v>
      </c>
      <c r="N47" s="60">
        <v>0.891251744175792</v>
      </c>
      <c r="O47" s="60">
        <v>1.2209254934204801</v>
      </c>
      <c r="P47" s="60">
        <v>2.4867409698648801</v>
      </c>
      <c r="Q47" s="51">
        <v>1.7097152136520899</v>
      </c>
      <c r="R47" s="51">
        <v>0.66367080800071598</v>
      </c>
      <c r="S47" s="51">
        <v>4.58077320229369</v>
      </c>
      <c r="T47" s="51">
        <v>12.280977634853301</v>
      </c>
      <c r="U47" s="51">
        <v>11.4472123368921</v>
      </c>
      <c r="V47" s="51">
        <v>6.8948730794279296</v>
      </c>
      <c r="W47" s="51">
        <v>21.106078800594101</v>
      </c>
      <c r="X47" s="51">
        <v>10.7194331956517</v>
      </c>
      <c r="Y47" s="51" t="s">
        <v>81</v>
      </c>
      <c r="Z47" s="51">
        <v>13.084966727243099</v>
      </c>
      <c r="AA47" s="51">
        <v>6.4406729128001103</v>
      </c>
      <c r="AB47" s="60">
        <v>2.4867409698648801</v>
      </c>
    </row>
    <row r="48" spans="1:28">
      <c r="A48" s="45" t="s">
        <v>2055</v>
      </c>
      <c r="B48" s="46" t="s">
        <v>2056</v>
      </c>
      <c r="C48" s="46" t="s">
        <v>2057</v>
      </c>
      <c r="D48" s="46" t="s">
        <v>2058</v>
      </c>
      <c r="E48" s="47">
        <v>39.9715431629864</v>
      </c>
      <c r="F48" s="47">
        <v>24.121766965607801</v>
      </c>
      <c r="G48" s="47">
        <v>29.788882681145601</v>
      </c>
      <c r="H48" s="47">
        <v>6.1178071902601099</v>
      </c>
      <c r="I48" s="47">
        <v>2.17</v>
      </c>
      <c r="J48" s="49" t="s">
        <v>1304</v>
      </c>
      <c r="K48" s="47">
        <v>55.7727487487535</v>
      </c>
      <c r="L48" s="47">
        <v>11.9169976464177</v>
      </c>
      <c r="M48" s="47" t="s">
        <v>81</v>
      </c>
      <c r="N48" s="60">
        <v>0.44284446197848698</v>
      </c>
      <c r="O48" s="60">
        <v>1.27880162849241</v>
      </c>
      <c r="P48" s="51">
        <v>1.5829685929089601</v>
      </c>
      <c r="Q48" s="51">
        <v>2.0851528247486799</v>
      </c>
      <c r="R48" s="60">
        <v>3.1037826942927702</v>
      </c>
      <c r="S48" s="51">
        <v>8.6527014519709908</v>
      </c>
      <c r="T48" s="51">
        <v>20.261332425355</v>
      </c>
      <c r="U48" s="60">
        <v>19.989513774952702</v>
      </c>
      <c r="V48" s="61">
        <v>22.9372905531981</v>
      </c>
      <c r="W48" s="60">
        <v>32.494013943682098</v>
      </c>
      <c r="X48" s="60">
        <v>14.9568698835383</v>
      </c>
      <c r="Y48" s="51">
        <v>16.774276545140101</v>
      </c>
      <c r="Z48" s="60">
        <v>15.9111769192381</v>
      </c>
      <c r="AA48" s="60">
        <v>19.400471029165999</v>
      </c>
      <c r="AB48" s="51">
        <v>1.5829685929089601</v>
      </c>
    </row>
    <row r="49" spans="1:28">
      <c r="A49" s="45" t="s">
        <v>2059</v>
      </c>
      <c r="B49" s="46" t="s">
        <v>2060</v>
      </c>
      <c r="C49" s="46" t="s">
        <v>2061</v>
      </c>
      <c r="D49" s="46" t="s">
        <v>2062</v>
      </c>
      <c r="E49" s="47">
        <v>36.901984161865698</v>
      </c>
      <c r="F49" s="47">
        <v>32.879207651564798</v>
      </c>
      <c r="G49" s="47">
        <v>25.940211832623302</v>
      </c>
      <c r="H49" s="47">
        <v>4.2785963539462104</v>
      </c>
      <c r="I49" s="47">
        <v>2.12</v>
      </c>
      <c r="J49" s="49" t="s">
        <v>2063</v>
      </c>
      <c r="K49" s="47">
        <v>48.685844518635001</v>
      </c>
      <c r="L49" s="47">
        <v>6.0136755718861901</v>
      </c>
      <c r="M49" s="47" t="s">
        <v>81</v>
      </c>
      <c r="N49" s="51">
        <v>-0.22360808068447899</v>
      </c>
      <c r="O49" s="60">
        <v>1.40388369911268</v>
      </c>
      <c r="P49" s="51">
        <v>0.55454405372805704</v>
      </c>
      <c r="Q49" s="51">
        <v>0.87818454955879099</v>
      </c>
      <c r="R49" s="51">
        <v>0.49664482051683401</v>
      </c>
      <c r="S49" s="60">
        <v>16.0233262782018</v>
      </c>
      <c r="T49" s="60">
        <v>30.150735312918499</v>
      </c>
      <c r="U49" s="60">
        <v>30.2258077570913</v>
      </c>
      <c r="V49" s="51">
        <v>9.2746022204139908</v>
      </c>
      <c r="W49" s="51">
        <v>18.762518663749301</v>
      </c>
      <c r="X49" s="60">
        <v>15.610124224029899</v>
      </c>
      <c r="Y49" s="51">
        <v>15.427907409491899</v>
      </c>
      <c r="Z49" s="60">
        <v>15.5664445021138</v>
      </c>
      <c r="AA49" s="60">
        <v>26.029077109035601</v>
      </c>
      <c r="AB49" s="51">
        <v>0.55454405372805704</v>
      </c>
    </row>
    <row r="50" spans="1:28">
      <c r="A50" s="45" t="s">
        <v>2064</v>
      </c>
      <c r="B50" s="46" t="s">
        <v>2065</v>
      </c>
      <c r="C50" s="46" t="s">
        <v>2066</v>
      </c>
      <c r="D50" s="46" t="s">
        <v>2067</v>
      </c>
      <c r="E50" s="47">
        <v>41.073036599565199</v>
      </c>
      <c r="F50" s="47">
        <v>21.510425924484601</v>
      </c>
      <c r="G50" s="47">
        <v>32.396151631674002</v>
      </c>
      <c r="H50" s="47">
        <v>5.0203858442761904</v>
      </c>
      <c r="I50" s="47">
        <v>2.27</v>
      </c>
      <c r="J50" s="49" t="s">
        <v>2054</v>
      </c>
      <c r="K50" s="47">
        <v>41.109144986063598</v>
      </c>
      <c r="L50" s="47">
        <v>5.54125560909279</v>
      </c>
      <c r="M50" s="47">
        <v>14.566670343977499</v>
      </c>
      <c r="N50" s="61">
        <v>1.0374058752440101</v>
      </c>
      <c r="O50" s="51">
        <v>0.70768580371853895</v>
      </c>
      <c r="P50" s="60">
        <v>3.1163648438704299</v>
      </c>
      <c r="Q50" s="60">
        <v>3.54061601300377</v>
      </c>
      <c r="R50" s="60">
        <v>5.0521190446704196</v>
      </c>
      <c r="S50" s="60">
        <v>12.757541863217099</v>
      </c>
      <c r="T50" s="60">
        <v>25.571814896251901</v>
      </c>
      <c r="U50" s="60">
        <v>27.871450211038699</v>
      </c>
      <c r="V50" s="60">
        <v>19.584152980091101</v>
      </c>
      <c r="W50" s="60">
        <v>33.013793595852903</v>
      </c>
      <c r="X50" s="60">
        <v>18.346619083609099</v>
      </c>
      <c r="Y50" s="60">
        <v>18.865220365098502</v>
      </c>
      <c r="Z50" s="51">
        <v>8.0062684514055693</v>
      </c>
      <c r="AA50" s="60">
        <v>26.303270205000601</v>
      </c>
      <c r="AB50" s="60">
        <v>3.1163648438704299</v>
      </c>
    </row>
    <row r="51" spans="1:28">
      <c r="A51" s="45" t="s">
        <v>2068</v>
      </c>
      <c r="B51" s="46" t="s">
        <v>2069</v>
      </c>
      <c r="C51" s="46" t="s">
        <v>2070</v>
      </c>
      <c r="D51" s="46" t="s">
        <v>2071</v>
      </c>
      <c r="E51" s="47">
        <v>45.441032849230602</v>
      </c>
      <c r="F51" s="47">
        <v>14.8722493627983</v>
      </c>
      <c r="G51" s="47">
        <v>30.095887830727001</v>
      </c>
      <c r="H51" s="47">
        <v>9.5908299572440594</v>
      </c>
      <c r="I51" s="47">
        <v>2.57</v>
      </c>
      <c r="J51" s="49" t="s">
        <v>2054</v>
      </c>
      <c r="K51" s="47">
        <v>48.174591728348801</v>
      </c>
      <c r="L51" s="47">
        <v>4.0898048019572997</v>
      </c>
      <c r="M51" s="47">
        <v>12.833245269749099</v>
      </c>
      <c r="N51" s="60">
        <v>0.73580824120973398</v>
      </c>
      <c r="O51" s="51">
        <v>0.33790052187729902</v>
      </c>
      <c r="P51" s="60">
        <v>3.4683942389703599</v>
      </c>
      <c r="Q51" s="61">
        <v>5.0747592065275304</v>
      </c>
      <c r="R51" s="61">
        <v>6.2021561292018097</v>
      </c>
      <c r="S51" s="60">
        <v>13.988914322019101</v>
      </c>
      <c r="T51" s="51">
        <v>17.5262402316548</v>
      </c>
      <c r="U51" s="51">
        <v>10.126030414804699</v>
      </c>
      <c r="V51" s="51">
        <v>4.1562647560290999</v>
      </c>
      <c r="W51" s="51">
        <v>23.477524188396199</v>
      </c>
      <c r="X51" s="60">
        <v>15.3782306560738</v>
      </c>
      <c r="Y51" s="51">
        <v>16.823342477606001</v>
      </c>
      <c r="Z51" s="51">
        <v>11.925843518172501</v>
      </c>
      <c r="AA51" s="51">
        <v>14.236154500716999</v>
      </c>
      <c r="AB51" s="60">
        <v>3.4683942389703599</v>
      </c>
    </row>
    <row r="52" spans="1:28">
      <c r="A52" s="45" t="s">
        <v>2072</v>
      </c>
      <c r="B52" s="46" t="s">
        <v>2073</v>
      </c>
      <c r="C52" s="46" t="s">
        <v>2074</v>
      </c>
      <c r="D52" s="46" t="s">
        <v>2075</v>
      </c>
      <c r="E52" s="47">
        <v>23.949387415244502</v>
      </c>
      <c r="F52" s="47">
        <v>40.886992773035601</v>
      </c>
      <c r="G52" s="47">
        <v>16.343803398306299</v>
      </c>
      <c r="H52" s="47">
        <v>18.819816413413701</v>
      </c>
      <c r="I52" s="47">
        <v>1.93</v>
      </c>
      <c r="J52" s="49" t="s">
        <v>632</v>
      </c>
      <c r="K52" s="47">
        <v>60.968360321653797</v>
      </c>
      <c r="L52" s="47">
        <v>15.184100565739699</v>
      </c>
      <c r="M52" s="47" t="s">
        <v>81</v>
      </c>
      <c r="N52" s="60">
        <v>0.93013363074732103</v>
      </c>
      <c r="O52" s="60">
        <v>1.70436773687319</v>
      </c>
      <c r="P52" s="60">
        <v>2.21578694270457</v>
      </c>
      <c r="Q52" s="60">
        <v>3.42106612650965</v>
      </c>
      <c r="R52" s="60">
        <v>3.45994156073579</v>
      </c>
      <c r="S52" s="51">
        <v>9.2905451719776302</v>
      </c>
      <c r="T52" s="60">
        <v>20.775327927931698</v>
      </c>
      <c r="U52" s="51">
        <v>17.049032854047098</v>
      </c>
      <c r="V52" s="51">
        <v>9.3588807556229696</v>
      </c>
      <c r="W52" s="51">
        <v>22.097285871740301</v>
      </c>
      <c r="X52" s="51">
        <v>14.167497316677601</v>
      </c>
      <c r="Y52" s="60">
        <v>18.6935646902248</v>
      </c>
      <c r="Z52" s="60">
        <v>14.6920217378691</v>
      </c>
      <c r="AA52" s="60">
        <v>20.970970845881698</v>
      </c>
      <c r="AB52" s="60">
        <v>2.21578694270457</v>
      </c>
    </row>
    <row r="53" spans="1:28">
      <c r="A53" s="45" t="s">
        <v>2076</v>
      </c>
      <c r="B53" s="46" t="s">
        <v>2077</v>
      </c>
      <c r="C53" s="46" t="s">
        <v>2078</v>
      </c>
      <c r="D53" s="46" t="s">
        <v>2079</v>
      </c>
      <c r="E53" s="47">
        <v>61.389801022025097</v>
      </c>
      <c r="F53" s="47">
        <v>15.275110937233</v>
      </c>
      <c r="G53" s="47">
        <v>12.8671893147304</v>
      </c>
      <c r="H53" s="47">
        <v>10.4678987260115</v>
      </c>
      <c r="I53" s="47">
        <v>1.98</v>
      </c>
      <c r="J53" s="49" t="s">
        <v>2063</v>
      </c>
      <c r="K53" s="47">
        <v>29.361202445999599</v>
      </c>
      <c r="L53" s="47">
        <v>7.5908552550990098</v>
      </c>
      <c r="M53" s="47" t="s">
        <v>81</v>
      </c>
      <c r="N53" s="51">
        <v>0.11835264013619901</v>
      </c>
      <c r="O53" s="51">
        <v>0.88090924845616303</v>
      </c>
      <c r="P53" s="60">
        <v>3.22561508859149</v>
      </c>
      <c r="Q53" s="60">
        <v>4.1019514906362398</v>
      </c>
      <c r="R53" s="60">
        <v>4.9173961470985201</v>
      </c>
      <c r="S53" s="60">
        <v>12.4141404317986</v>
      </c>
      <c r="T53" s="51">
        <v>12.0209357108098</v>
      </c>
      <c r="U53" s="60">
        <v>24.0536730418224</v>
      </c>
      <c r="V53" s="51">
        <v>4.1523412750504196</v>
      </c>
      <c r="W53" s="60">
        <v>28.8740816347667</v>
      </c>
      <c r="X53" s="61">
        <v>19.4518297742462</v>
      </c>
      <c r="Y53" s="60">
        <v>18.3299068310404</v>
      </c>
      <c r="Z53" s="60">
        <v>20.002624774840999</v>
      </c>
      <c r="AA53" s="51">
        <v>16.616030957922899</v>
      </c>
      <c r="AB53" s="60">
        <v>3.22561508859149</v>
      </c>
    </row>
    <row r="54" spans="1:28">
      <c r="A54" s="45" t="s">
        <v>2080</v>
      </c>
      <c r="B54" s="46" t="s">
        <v>2081</v>
      </c>
      <c r="C54" s="46" t="s">
        <v>2082</v>
      </c>
      <c r="D54" s="46" t="s">
        <v>2083</v>
      </c>
      <c r="E54" s="47">
        <v>61.643239136550903</v>
      </c>
      <c r="F54" s="47">
        <v>8.6038414776804597</v>
      </c>
      <c r="G54" s="47">
        <v>24.646998173736499</v>
      </c>
      <c r="H54" s="47">
        <v>5.1059212120321904</v>
      </c>
      <c r="I54" s="47">
        <v>2.29</v>
      </c>
      <c r="J54" s="49" t="s">
        <v>1314</v>
      </c>
      <c r="K54" s="47">
        <v>20.1531230081182</v>
      </c>
      <c r="L54" s="47">
        <v>3.0889714912733499</v>
      </c>
      <c r="M54" s="47">
        <v>1.3766021906017001</v>
      </c>
      <c r="N54" s="61">
        <v>1.2049936769743099</v>
      </c>
      <c r="O54" s="51">
        <v>0.83967724086568796</v>
      </c>
      <c r="P54" s="51">
        <v>1.9494360872354599</v>
      </c>
      <c r="Q54" s="51">
        <v>1.7805151768604399</v>
      </c>
      <c r="R54" s="51">
        <v>2.00027586353242</v>
      </c>
      <c r="S54" s="51">
        <v>8.3339672129300109</v>
      </c>
      <c r="T54" s="51">
        <v>18.2465613574374</v>
      </c>
      <c r="U54" s="60">
        <v>23.720372056509898</v>
      </c>
      <c r="V54" s="60">
        <v>13.446231575651201</v>
      </c>
      <c r="W54" s="60">
        <v>27.151691671993699</v>
      </c>
      <c r="X54" s="51">
        <v>13.989425024947501</v>
      </c>
      <c r="Y54" s="51">
        <v>17.4130516360703</v>
      </c>
      <c r="Z54" s="51">
        <v>14.3111495049833</v>
      </c>
      <c r="AA54" s="51">
        <v>14.8172366637405</v>
      </c>
      <c r="AB54" s="51">
        <v>1.9494360872354599</v>
      </c>
    </row>
    <row r="55" spans="1:28">
      <c r="A55" s="45" t="s">
        <v>2084</v>
      </c>
      <c r="B55" s="46" t="s">
        <v>2085</v>
      </c>
      <c r="C55" s="46" t="s">
        <v>2086</v>
      </c>
      <c r="D55" s="46" t="s">
        <v>2087</v>
      </c>
      <c r="E55" s="47">
        <v>52.617585723370603</v>
      </c>
      <c r="F55" s="47">
        <v>22.027361427442798</v>
      </c>
      <c r="G55" s="47">
        <v>20.6588152151195</v>
      </c>
      <c r="H55" s="47">
        <v>4.6962376340670904</v>
      </c>
      <c r="I55" s="47">
        <v>2.5</v>
      </c>
      <c r="J55" s="49" t="s">
        <v>1314</v>
      </c>
      <c r="K55" s="47">
        <v>42.677419022207602</v>
      </c>
      <c r="L55" s="47">
        <v>6.3754792332873897</v>
      </c>
      <c r="M55" s="47">
        <v>11.126160439003501</v>
      </c>
      <c r="N55" s="60">
        <v>0.61650725872692802</v>
      </c>
      <c r="O55" s="51">
        <v>0.72635720390203895</v>
      </c>
      <c r="P55" s="60">
        <v>2.5529993509323599</v>
      </c>
      <c r="Q55" s="60">
        <v>3.3583622493158098</v>
      </c>
      <c r="R55" s="60">
        <v>4.5703424119910601</v>
      </c>
      <c r="S55" s="60">
        <v>13.2714093253123</v>
      </c>
      <c r="T55" s="60">
        <v>23.906924233871401</v>
      </c>
      <c r="U55" s="60">
        <v>21.003512887060399</v>
      </c>
      <c r="V55" s="60">
        <v>15.673892336739</v>
      </c>
      <c r="W55" s="60">
        <v>31.347873657307399</v>
      </c>
      <c r="X55" s="60">
        <v>14.700124095543901</v>
      </c>
      <c r="Y55" s="60">
        <v>18.096845206092901</v>
      </c>
      <c r="Z55" s="51">
        <v>11.029623050598101</v>
      </c>
      <c r="AA55" s="60">
        <v>23.457214199838798</v>
      </c>
      <c r="AB55" s="60">
        <v>2.5529993509323599</v>
      </c>
    </row>
    <row r="56" spans="1:28">
      <c r="A56" s="45" t="s">
        <v>2088</v>
      </c>
      <c r="B56" s="46" t="s">
        <v>2089</v>
      </c>
      <c r="C56" s="46" t="s">
        <v>2090</v>
      </c>
      <c r="D56" s="46" t="s">
        <v>2091</v>
      </c>
      <c r="E56" s="47">
        <v>50.684209550863002</v>
      </c>
      <c r="F56" s="47">
        <v>16.203124368541001</v>
      </c>
      <c r="G56" s="47">
        <v>27.622432940077299</v>
      </c>
      <c r="H56" s="47">
        <v>5.4902331405188196</v>
      </c>
      <c r="I56" s="47">
        <v>1.96</v>
      </c>
      <c r="J56" s="49" t="s">
        <v>1314</v>
      </c>
      <c r="K56" s="47">
        <v>41.651621754358104</v>
      </c>
      <c r="L56" s="47">
        <v>6.4530557788723097</v>
      </c>
      <c r="M56" s="47">
        <v>0.64715314749298902</v>
      </c>
      <c r="N56" s="60">
        <v>0.64759373699208</v>
      </c>
      <c r="O56" s="60">
        <v>1.23063174039588</v>
      </c>
      <c r="P56" s="60">
        <v>2.1833209396447502</v>
      </c>
      <c r="Q56" s="60">
        <v>3.0720864365026999</v>
      </c>
      <c r="R56" s="60">
        <v>3.6195515118550201</v>
      </c>
      <c r="S56" s="51">
        <v>9.5645581533152697</v>
      </c>
      <c r="T56" s="51">
        <v>19.296930594430499</v>
      </c>
      <c r="U56" s="51">
        <v>17.052394429135301</v>
      </c>
      <c r="V56" s="60">
        <v>11.4520996488863</v>
      </c>
      <c r="W56" s="60">
        <v>28.993146603573901</v>
      </c>
      <c r="X56" s="51" t="s">
        <v>81</v>
      </c>
      <c r="Y56" s="51" t="s">
        <v>81</v>
      </c>
      <c r="Z56" s="61">
        <v>20.4122007172958</v>
      </c>
      <c r="AA56" s="51">
        <v>16.071230752187901</v>
      </c>
      <c r="AB56" s="60">
        <v>2.1833209396447502</v>
      </c>
    </row>
    <row r="57" spans="1:28">
      <c r="A57" s="45" t="s">
        <v>2092</v>
      </c>
      <c r="B57" s="46" t="s">
        <v>2093</v>
      </c>
      <c r="C57" s="46" t="s">
        <v>2094</v>
      </c>
      <c r="D57" s="46" t="s">
        <v>2095</v>
      </c>
      <c r="E57" s="47">
        <v>55.831532155097896</v>
      </c>
      <c r="F57" s="47">
        <v>10.921207593776099</v>
      </c>
      <c r="G57" s="47">
        <v>27.562342415863402</v>
      </c>
      <c r="H57" s="47">
        <v>5.6849178352626</v>
      </c>
      <c r="I57" s="47">
        <v>2.0499999999999998</v>
      </c>
      <c r="J57" s="49" t="s">
        <v>1111</v>
      </c>
      <c r="K57" s="47">
        <v>22.387531497284801</v>
      </c>
      <c r="L57" s="47">
        <v>3.0459604734317498</v>
      </c>
      <c r="M57" s="47">
        <v>0.96676189743729901</v>
      </c>
      <c r="N57" s="60">
        <v>0.80460588867452598</v>
      </c>
      <c r="O57" s="51">
        <v>0.66151229318076599</v>
      </c>
      <c r="P57" s="51">
        <v>1.5170370370370501</v>
      </c>
      <c r="Q57" s="51">
        <v>1.22720755855361</v>
      </c>
      <c r="R57" s="51">
        <v>2.1475242118212701</v>
      </c>
      <c r="S57" s="51">
        <v>8.1085838791534499</v>
      </c>
      <c r="T57" s="51">
        <v>17.1257696196792</v>
      </c>
      <c r="U57" s="60">
        <v>23.832586381379201</v>
      </c>
      <c r="V57" s="51">
        <v>11.1537200523839</v>
      </c>
      <c r="W57" s="51">
        <v>24.103760260918801</v>
      </c>
      <c r="X57" s="51">
        <v>12.642390458804799</v>
      </c>
      <c r="Y57" s="51" t="s">
        <v>81</v>
      </c>
      <c r="Z57" s="60">
        <v>16.566834236030701</v>
      </c>
      <c r="AA57" s="51">
        <v>12.4228901430634</v>
      </c>
      <c r="AB57" s="51">
        <v>1.5170370370370501</v>
      </c>
    </row>
    <row r="58" spans="1:28">
      <c r="A58" s="45" t="s">
        <v>2096</v>
      </c>
      <c r="B58" s="46" t="s">
        <v>2097</v>
      </c>
      <c r="C58" s="46" t="s">
        <v>2098</v>
      </c>
      <c r="D58" s="46" t="s">
        <v>2099</v>
      </c>
      <c r="E58" s="47">
        <v>49.928314261950902</v>
      </c>
      <c r="F58" s="47">
        <v>17.461654072734099</v>
      </c>
      <c r="G58" s="47">
        <v>26.471906760808</v>
      </c>
      <c r="H58" s="47">
        <v>6.1381249045070296</v>
      </c>
      <c r="I58" s="47">
        <v>2.1</v>
      </c>
      <c r="J58" s="49" t="s">
        <v>1111</v>
      </c>
      <c r="K58" s="47">
        <v>69.009884567138599</v>
      </c>
      <c r="L58" s="47">
        <v>15.949322408030101</v>
      </c>
      <c r="M58" s="47">
        <v>0.86454711635164305</v>
      </c>
      <c r="N58" s="51">
        <v>-0.164119648122585</v>
      </c>
      <c r="O58" s="61">
        <v>1.8692669149441301</v>
      </c>
      <c r="P58" s="51">
        <v>1.8800892394028199</v>
      </c>
      <c r="Q58" s="60">
        <v>2.9126305523203402</v>
      </c>
      <c r="R58" s="60">
        <v>4.27420128561835</v>
      </c>
      <c r="S58" s="51">
        <v>9.2392069097220002</v>
      </c>
      <c r="T58" s="60">
        <v>23.3729624192157</v>
      </c>
      <c r="U58" s="51">
        <v>16.194660936314001</v>
      </c>
      <c r="V58" s="60">
        <v>11.403083420898399</v>
      </c>
      <c r="W58" s="51">
        <v>22.114753509490999</v>
      </c>
      <c r="X58" s="51">
        <v>11.5609716660549</v>
      </c>
      <c r="Y58" s="51" t="s">
        <v>81</v>
      </c>
      <c r="Z58" s="60">
        <v>16.5931437811313</v>
      </c>
      <c r="AA58" s="60">
        <v>20.887819455206799</v>
      </c>
      <c r="AB58" s="51">
        <v>1.8800892394028199</v>
      </c>
    </row>
    <row r="59" spans="1:28">
      <c r="A59" s="45" t="s">
        <v>2100</v>
      </c>
      <c r="B59" s="46" t="s">
        <v>2101</v>
      </c>
      <c r="C59" s="46" t="s">
        <v>2102</v>
      </c>
      <c r="D59" s="46" t="s">
        <v>2103</v>
      </c>
      <c r="E59" s="47">
        <v>44.997107990370601</v>
      </c>
      <c r="F59" s="47">
        <v>34.693637714199603</v>
      </c>
      <c r="G59" s="47">
        <v>17.177736727120202</v>
      </c>
      <c r="H59" s="47">
        <v>3.1315175683096301</v>
      </c>
      <c r="I59" s="47">
        <v>2.36</v>
      </c>
      <c r="J59" s="49" t="s">
        <v>1111</v>
      </c>
      <c r="K59" s="47">
        <v>46.0462521550064</v>
      </c>
      <c r="L59" s="47">
        <v>5.2190498247021502</v>
      </c>
      <c r="M59" s="47">
        <v>0.78162785161745196</v>
      </c>
      <c r="N59" s="51">
        <v>1.4819937756316299E-3</v>
      </c>
      <c r="O59" s="61">
        <v>1.94746331194666</v>
      </c>
      <c r="P59" s="51">
        <v>2.0080827219221198</v>
      </c>
      <c r="Q59" s="51">
        <v>0.93740806669559995</v>
      </c>
      <c r="R59" s="51">
        <v>-0.76619149395085195</v>
      </c>
      <c r="S59" s="60">
        <v>16.445203745887099</v>
      </c>
      <c r="T59" s="60">
        <v>28.603192955930101</v>
      </c>
      <c r="U59" s="60">
        <v>23.499518039947802</v>
      </c>
      <c r="V59" s="51">
        <v>5.7825836527750596</v>
      </c>
      <c r="W59" s="51">
        <v>16.745072621513199</v>
      </c>
      <c r="X59" s="60">
        <v>15.437350356573299</v>
      </c>
      <c r="Y59" s="51" t="s">
        <v>81</v>
      </c>
      <c r="Z59" s="51">
        <v>9.5932664581818994</v>
      </c>
      <c r="AA59" s="60">
        <v>22.177962060994499</v>
      </c>
      <c r="AB59" s="51">
        <v>2.0080827219221198</v>
      </c>
    </row>
    <row r="60" spans="1:28">
      <c r="A60" s="45" t="s">
        <v>2104</v>
      </c>
      <c r="B60" s="46" t="s">
        <v>2105</v>
      </c>
      <c r="C60" s="46" t="s">
        <v>2106</v>
      </c>
      <c r="D60" s="46" t="s">
        <v>2107</v>
      </c>
      <c r="E60" s="47">
        <v>34.833266134982701</v>
      </c>
      <c r="F60" s="47">
        <v>38.903476242876302</v>
      </c>
      <c r="G60" s="47">
        <v>21.129542463049301</v>
      </c>
      <c r="H60" s="47">
        <v>5.1337151590916701</v>
      </c>
      <c r="I60" s="47">
        <v>2.2400000000000002</v>
      </c>
      <c r="J60" s="49" t="s">
        <v>1111</v>
      </c>
      <c r="K60" s="47">
        <v>53.457190368508002</v>
      </c>
      <c r="L60" s="47">
        <v>6.8472716434326797</v>
      </c>
      <c r="M60" s="47">
        <v>0.94179020837076899</v>
      </c>
      <c r="N60" s="60">
        <v>0.54306689267875596</v>
      </c>
      <c r="O60" s="51">
        <v>0.94023909360920799</v>
      </c>
      <c r="P60" s="60">
        <v>2.55893858960015</v>
      </c>
      <c r="Q60" s="60">
        <v>3.77454538447211</v>
      </c>
      <c r="R60" s="60">
        <v>5.3738753979674501</v>
      </c>
      <c r="S60" s="60">
        <v>13.823711504538601</v>
      </c>
      <c r="T60" s="60">
        <v>27.552288268657101</v>
      </c>
      <c r="U60" s="60">
        <v>24.344273098721501</v>
      </c>
      <c r="V60" s="61">
        <v>22.033798840058498</v>
      </c>
      <c r="W60" s="61">
        <v>38.329166161204498</v>
      </c>
      <c r="X60" s="60">
        <v>18.498740907945301</v>
      </c>
      <c r="Y60" s="60">
        <v>19.047871027564401</v>
      </c>
      <c r="Z60" s="60">
        <v>14.6692834062255</v>
      </c>
      <c r="AA60" s="60">
        <v>28.837899211097699</v>
      </c>
      <c r="AB60" s="60">
        <v>2.55893858960015</v>
      </c>
    </row>
    <row r="61" spans="1:28">
      <c r="A61" s="45" t="s">
        <v>2108</v>
      </c>
      <c r="B61" s="46" t="s">
        <v>2109</v>
      </c>
      <c r="C61" s="46" t="s">
        <v>2110</v>
      </c>
      <c r="D61" s="46" t="s">
        <v>2111</v>
      </c>
      <c r="E61" s="47">
        <v>55.701451645811503</v>
      </c>
      <c r="F61" s="47">
        <v>29.848526103424302</v>
      </c>
      <c r="G61" s="47">
        <v>10.781057798330499</v>
      </c>
      <c r="H61" s="47">
        <v>3.66896445243367</v>
      </c>
      <c r="I61" s="47">
        <v>2.4</v>
      </c>
      <c r="J61" s="49" t="s">
        <v>1111</v>
      </c>
      <c r="K61" s="47">
        <v>32.224309188459202</v>
      </c>
      <c r="L61" s="47">
        <v>3.7123723776404098</v>
      </c>
      <c r="M61" s="47">
        <v>1.72381924707367</v>
      </c>
      <c r="N61" s="51">
        <v>0.44173518914627502</v>
      </c>
      <c r="O61" s="51">
        <v>0.82633066000006306</v>
      </c>
      <c r="P61" s="61">
        <v>4.1143901588787104</v>
      </c>
      <c r="Q61" s="60">
        <v>4.6580272441715502</v>
      </c>
      <c r="R61" s="60">
        <v>5.0453584793264801</v>
      </c>
      <c r="S61" s="51">
        <v>9.8232002835685996</v>
      </c>
      <c r="T61" s="51">
        <v>17.743579544041999</v>
      </c>
      <c r="U61" s="51">
        <v>16.488752398153199</v>
      </c>
      <c r="V61" s="51">
        <v>7.4193497238353601</v>
      </c>
      <c r="W61" s="60">
        <v>26.736063112528399</v>
      </c>
      <c r="X61" s="60">
        <v>17.398604895952801</v>
      </c>
      <c r="Y61" s="51" t="s">
        <v>81</v>
      </c>
      <c r="Z61" s="60">
        <v>16.8451512139439</v>
      </c>
      <c r="AA61" s="51">
        <v>14.366931839350899</v>
      </c>
      <c r="AB61" s="61">
        <v>4.1143901588787104</v>
      </c>
    </row>
    <row r="62" spans="1:28">
      <c r="A62" s="45" t="s">
        <v>2112</v>
      </c>
      <c r="B62" s="46" t="s">
        <v>2113</v>
      </c>
      <c r="C62" s="46" t="s">
        <v>2114</v>
      </c>
      <c r="D62" s="46" t="s">
        <v>2115</v>
      </c>
      <c r="E62" s="47">
        <v>82.740556638741893</v>
      </c>
      <c r="F62" s="47">
        <v>9.6490476292503207</v>
      </c>
      <c r="G62" s="47">
        <v>6.83157285796928</v>
      </c>
      <c r="H62" s="47">
        <v>0.77882287403852302</v>
      </c>
      <c r="I62" s="47">
        <v>2.44</v>
      </c>
      <c r="J62" s="49" t="s">
        <v>2116</v>
      </c>
      <c r="K62" s="47">
        <v>18.943486974022399</v>
      </c>
      <c r="L62" s="47">
        <v>3.0429591733274499</v>
      </c>
      <c r="M62" s="47">
        <v>1.0530846534254099</v>
      </c>
      <c r="N62" s="60">
        <v>1.0147378593863301</v>
      </c>
      <c r="O62" s="51">
        <v>0.86851628468034303</v>
      </c>
      <c r="P62" s="51">
        <v>1.95074372104367</v>
      </c>
      <c r="Q62" s="51">
        <v>0.96595025356196496</v>
      </c>
      <c r="R62" s="51">
        <v>0.23975065931431899</v>
      </c>
      <c r="S62" s="51">
        <v>2.8030489304155402</v>
      </c>
      <c r="T62" s="51">
        <v>11.167242754586599</v>
      </c>
      <c r="U62" s="51">
        <v>17.114845938375399</v>
      </c>
      <c r="V62" s="51">
        <v>10.2936013497189</v>
      </c>
      <c r="W62" s="51">
        <v>22.978149440861301</v>
      </c>
      <c r="X62" s="51">
        <v>11.6880509804508</v>
      </c>
      <c r="Y62" s="51">
        <v>15.1603173619649</v>
      </c>
      <c r="Z62" s="51">
        <v>13.494255807633699</v>
      </c>
      <c r="AA62" s="51">
        <v>6.2515883100381098</v>
      </c>
      <c r="AB62" s="51">
        <v>1.95074372104367</v>
      </c>
    </row>
    <row r="63" spans="1:28">
      <c r="A63" s="45" t="s">
        <v>2117</v>
      </c>
      <c r="B63" s="46" t="s">
        <v>2118</v>
      </c>
      <c r="C63" s="46" t="s">
        <v>2119</v>
      </c>
      <c r="D63" s="46" t="s">
        <v>2120</v>
      </c>
      <c r="E63" s="47">
        <v>43.0815338507646</v>
      </c>
      <c r="F63" s="47">
        <v>12.8025820333513</v>
      </c>
      <c r="G63" s="47">
        <v>40.047644663029303</v>
      </c>
      <c r="H63" s="47">
        <v>4.06823945285484</v>
      </c>
      <c r="I63" s="47">
        <v>2.4900000000000002</v>
      </c>
      <c r="J63" s="49" t="s">
        <v>2116</v>
      </c>
      <c r="K63" s="47">
        <v>35.5962501689053</v>
      </c>
      <c r="L63" s="47">
        <v>4.1864408604599399</v>
      </c>
      <c r="M63" s="47">
        <v>13.328731029169701</v>
      </c>
      <c r="N63" s="51">
        <v>0.40741495212872603</v>
      </c>
      <c r="O63" s="51">
        <v>0.50978792822185004</v>
      </c>
      <c r="P63" s="60">
        <v>2.5166389351081602</v>
      </c>
      <c r="Q63" s="60">
        <v>3.5504201680672098</v>
      </c>
      <c r="R63" s="60">
        <v>5.7952350289761601</v>
      </c>
      <c r="S63" s="60">
        <v>16.031073446327699</v>
      </c>
      <c r="T63" s="60">
        <v>27.036082474226799</v>
      </c>
      <c r="U63" s="60">
        <v>20.219512195121901</v>
      </c>
      <c r="V63" s="60">
        <v>13.399202274272801</v>
      </c>
      <c r="W63" s="60">
        <v>27.573176058377001</v>
      </c>
      <c r="X63" s="51">
        <v>13.087772725340701</v>
      </c>
      <c r="Y63" s="60">
        <v>18.389036626482799</v>
      </c>
      <c r="Z63" s="51">
        <v>10.136979622807701</v>
      </c>
      <c r="AA63" s="60">
        <v>22.490059642147099</v>
      </c>
      <c r="AB63" s="60">
        <v>2.5166389351081602</v>
      </c>
    </row>
    <row r="64" spans="1:28">
      <c r="A64" s="45" t="s">
        <v>2121</v>
      </c>
      <c r="B64" s="46" t="s">
        <v>2122</v>
      </c>
      <c r="C64" s="46" t="s">
        <v>2123</v>
      </c>
      <c r="D64" s="46" t="s">
        <v>2124</v>
      </c>
      <c r="E64" s="47">
        <v>69.906626341162493</v>
      </c>
      <c r="F64" s="47">
        <v>13.0086276879053</v>
      </c>
      <c r="G64" s="47">
        <v>14.3282557903197</v>
      </c>
      <c r="H64" s="47">
        <v>2.7564901806125199</v>
      </c>
      <c r="I64" s="47">
        <v>2.3199999999999998</v>
      </c>
      <c r="J64" s="49" t="s">
        <v>1253</v>
      </c>
      <c r="K64" s="47">
        <v>25.655132230058701</v>
      </c>
      <c r="L64" s="47">
        <v>3.9888282997040299</v>
      </c>
      <c r="M64" s="47" t="s">
        <v>81</v>
      </c>
      <c r="N64" s="60">
        <v>0.96085174446216604</v>
      </c>
      <c r="O64" s="51">
        <v>0.97373708953549798</v>
      </c>
      <c r="P64" s="51">
        <v>1.8232381141810601</v>
      </c>
      <c r="Q64" s="51">
        <v>1.7087749105037</v>
      </c>
      <c r="R64" s="51">
        <v>1.51968393140569</v>
      </c>
      <c r="S64" s="51">
        <v>4.9184391739107696</v>
      </c>
      <c r="T64" s="51">
        <v>12.6905496440699</v>
      </c>
      <c r="U64" s="51">
        <v>15.0621236059787</v>
      </c>
      <c r="V64" s="51">
        <v>8.8230777033389192</v>
      </c>
      <c r="W64" s="51">
        <v>23.962593489330601</v>
      </c>
      <c r="X64" s="51">
        <v>6.6628058444884797</v>
      </c>
      <c r="Y64" s="51">
        <v>14.2244936845472</v>
      </c>
      <c r="Z64" s="51">
        <v>12.9223655865433</v>
      </c>
      <c r="AA64" s="51">
        <v>8.4429162756466791</v>
      </c>
      <c r="AB64" s="51">
        <v>1.8232381141810601</v>
      </c>
    </row>
    <row r="65" spans="1:28">
      <c r="A65" s="45" t="s">
        <v>2125</v>
      </c>
      <c r="B65" s="46" t="s">
        <v>2126</v>
      </c>
      <c r="C65" s="46" t="s">
        <v>2127</v>
      </c>
      <c r="D65" s="46" t="s">
        <v>2128</v>
      </c>
      <c r="E65" s="47">
        <v>42.437166287207297</v>
      </c>
      <c r="F65" s="47">
        <v>24.7736290594945</v>
      </c>
      <c r="G65" s="47">
        <v>29.013389810044401</v>
      </c>
      <c r="H65" s="47">
        <v>3.7758148432537801</v>
      </c>
      <c r="I65" s="47">
        <v>2.38</v>
      </c>
      <c r="J65" s="49" t="s">
        <v>1253</v>
      </c>
      <c r="K65" s="47">
        <v>41.444017219360902</v>
      </c>
      <c r="L65" s="47">
        <v>5.7527660551030904</v>
      </c>
      <c r="M65" s="47" t="s">
        <v>81</v>
      </c>
      <c r="N65" s="51">
        <v>-9.8179887553273601E-2</v>
      </c>
      <c r="O65" s="60">
        <v>1.80179130383635</v>
      </c>
      <c r="P65" s="51">
        <v>1.55839842344463</v>
      </c>
      <c r="Q65" s="51">
        <v>1.09463691282083</v>
      </c>
      <c r="R65" s="51">
        <v>0.73184270735131596</v>
      </c>
      <c r="S65" s="61">
        <v>17.8949330077435</v>
      </c>
      <c r="T65" s="60">
        <v>28.3132803981539</v>
      </c>
      <c r="U65" s="60">
        <v>23.119656026086599</v>
      </c>
      <c r="V65" s="51">
        <v>3.9629305607092702</v>
      </c>
      <c r="W65" s="51">
        <v>14.3735483653389</v>
      </c>
      <c r="X65" s="51">
        <v>13.633771782614099</v>
      </c>
      <c r="Y65" s="51">
        <v>13.402137886863599</v>
      </c>
      <c r="Z65" s="51">
        <v>13.6271359599448</v>
      </c>
      <c r="AA65" s="60">
        <v>23.538743941314099</v>
      </c>
      <c r="AB65" s="51">
        <v>1.55839842344463</v>
      </c>
    </row>
    <row r="66" spans="1:28">
      <c r="A66" s="45" t="s">
        <v>2129</v>
      </c>
      <c r="B66" s="46" t="s">
        <v>2130</v>
      </c>
      <c r="C66" s="46" t="s">
        <v>2131</v>
      </c>
      <c r="D66" s="46" t="s">
        <v>2132</v>
      </c>
      <c r="E66" s="47">
        <v>73.878014458292895</v>
      </c>
      <c r="F66" s="47">
        <v>21.072690019955299</v>
      </c>
      <c r="G66" s="47">
        <v>4.0748060352059596</v>
      </c>
      <c r="H66" s="47">
        <v>0.97448948654592105</v>
      </c>
      <c r="I66" s="47">
        <v>2.54</v>
      </c>
      <c r="J66" s="49" t="s">
        <v>1253</v>
      </c>
      <c r="K66" s="47">
        <v>63.8925236539217</v>
      </c>
      <c r="L66" s="47">
        <v>14.4165186381677</v>
      </c>
      <c r="M66" s="47">
        <v>0.71018039279071199</v>
      </c>
      <c r="N66" s="51">
        <v>0.36904891285498598</v>
      </c>
      <c r="O66" s="60">
        <v>1.31150219400618</v>
      </c>
      <c r="P66" s="51">
        <v>1.9236052570403399</v>
      </c>
      <c r="Q66" s="51">
        <v>2.1173531203903599</v>
      </c>
      <c r="R66" s="51">
        <v>2.1089453156243101</v>
      </c>
      <c r="S66" s="51">
        <v>4.7796185478167201</v>
      </c>
      <c r="T66" s="51">
        <v>16.521526707721101</v>
      </c>
      <c r="U66" s="51">
        <v>6.3687602617197996</v>
      </c>
      <c r="V66" s="51">
        <v>6.29039155763442</v>
      </c>
      <c r="W66" s="51">
        <v>17.400719256906999</v>
      </c>
      <c r="X66" s="51">
        <v>9.4879932034502605</v>
      </c>
      <c r="Y66" s="51">
        <v>12.598323493124401</v>
      </c>
      <c r="Z66" s="51">
        <v>9.5356651417202798</v>
      </c>
      <c r="AA66" s="51">
        <v>12.1819788899112</v>
      </c>
      <c r="AB66" s="51">
        <v>1.9236052570403399</v>
      </c>
    </row>
    <row r="67" spans="1:28">
      <c r="A67" s="45" t="s">
        <v>2133</v>
      </c>
      <c r="B67" s="46" t="s">
        <v>2134</v>
      </c>
      <c r="C67" s="46" t="s">
        <v>2135</v>
      </c>
      <c r="D67" s="46" t="s">
        <v>2136</v>
      </c>
      <c r="E67" s="47">
        <v>59.7491818184522</v>
      </c>
      <c r="F67" s="47">
        <v>21.013367207355198</v>
      </c>
      <c r="G67" s="47">
        <v>14.881646547391901</v>
      </c>
      <c r="H67" s="47">
        <v>4.3558044268007601</v>
      </c>
      <c r="I67" s="47">
        <v>2.25</v>
      </c>
      <c r="J67" s="49" t="s">
        <v>1253</v>
      </c>
      <c r="K67" s="47">
        <v>36.716765632609302</v>
      </c>
      <c r="L67" s="47">
        <v>4.9240232295224198</v>
      </c>
      <c r="M67" s="47" t="s">
        <v>81</v>
      </c>
      <c r="N67" s="60">
        <v>0.81695716276499697</v>
      </c>
      <c r="O67" s="60">
        <v>1.20767976059308</v>
      </c>
      <c r="P67" s="60">
        <v>3.1694361772487398</v>
      </c>
      <c r="Q67" s="60">
        <v>3.3257573875819202</v>
      </c>
      <c r="R67" s="60">
        <v>4.2425849780415303</v>
      </c>
      <c r="S67" s="51">
        <v>10.0878078042316</v>
      </c>
      <c r="T67" s="51">
        <v>19.611864979428798</v>
      </c>
      <c r="U67" s="60">
        <v>20.402810022009898</v>
      </c>
      <c r="V67" s="60">
        <v>13.4244371781214</v>
      </c>
      <c r="W67" s="60">
        <v>30.301407585554799</v>
      </c>
      <c r="X67" s="51">
        <v>13.4966553239564</v>
      </c>
      <c r="Y67" s="51">
        <v>16.029457624779901</v>
      </c>
      <c r="Z67" s="51">
        <v>13.1162422486198</v>
      </c>
      <c r="AA67" s="60">
        <v>19.158449048379499</v>
      </c>
      <c r="AB67" s="60">
        <v>3.1694361772487398</v>
      </c>
    </row>
    <row r="68" spans="1:28">
      <c r="A68" s="45" t="s">
        <v>2137</v>
      </c>
      <c r="B68" s="46" t="s">
        <v>2138</v>
      </c>
      <c r="C68" s="46" t="s">
        <v>2139</v>
      </c>
      <c r="D68" s="46" t="s">
        <v>2140</v>
      </c>
      <c r="E68" s="47">
        <v>39.432043890133102</v>
      </c>
      <c r="F68" s="47">
        <v>50.691005873269297</v>
      </c>
      <c r="G68" s="47">
        <v>6.6562352424583997</v>
      </c>
      <c r="H68" s="47">
        <v>3.2207149941392501</v>
      </c>
      <c r="I68" s="47">
        <v>2.04</v>
      </c>
      <c r="J68" s="49" t="s">
        <v>1218</v>
      </c>
      <c r="K68" s="47">
        <v>57.402530657476703</v>
      </c>
      <c r="L68" s="47">
        <v>17.084441220183798</v>
      </c>
      <c r="M68" s="47" t="s">
        <v>81</v>
      </c>
      <c r="N68" s="51">
        <v>0.34029403800521801</v>
      </c>
      <c r="O68" s="60">
        <v>1.3259711875193401</v>
      </c>
      <c r="P68" s="51">
        <v>2.0255908432179202</v>
      </c>
      <c r="Q68" s="51">
        <v>2.5217950587451701</v>
      </c>
      <c r="R68" s="51">
        <v>3.1006138118133202</v>
      </c>
      <c r="S68" s="51">
        <v>7.7644936759099403</v>
      </c>
      <c r="T68" s="51">
        <v>17.751260512998101</v>
      </c>
      <c r="U68" s="51">
        <v>11.350714243039</v>
      </c>
      <c r="V68" s="51">
        <v>6.5517241992734601</v>
      </c>
      <c r="W68" s="51">
        <v>15.8565836366529</v>
      </c>
      <c r="X68" s="51">
        <v>8.7140862454254897</v>
      </c>
      <c r="Y68" s="51">
        <v>16.188110175250099</v>
      </c>
      <c r="Z68" s="60">
        <v>15.486446265167499</v>
      </c>
      <c r="AA68" s="51">
        <v>15.484191252226699</v>
      </c>
      <c r="AB68" s="51">
        <v>2.0255908432179202</v>
      </c>
    </row>
    <row r="69" spans="1:28">
      <c r="A69" s="45" t="s">
        <v>2141</v>
      </c>
      <c r="B69" s="46" t="s">
        <v>2142</v>
      </c>
      <c r="C69" s="46" t="s">
        <v>2143</v>
      </c>
      <c r="D69" s="46" t="s">
        <v>2144</v>
      </c>
      <c r="E69" s="47">
        <v>68.150525451015199</v>
      </c>
      <c r="F69" s="47">
        <v>17.650047141091601</v>
      </c>
      <c r="G69" s="47">
        <v>7.3459699594197803</v>
      </c>
      <c r="H69" s="47">
        <v>6.8534574484734598</v>
      </c>
      <c r="I69" s="47">
        <v>2.04</v>
      </c>
      <c r="J69" s="49" t="s">
        <v>1253</v>
      </c>
      <c r="K69" s="47">
        <v>31.289029320647401</v>
      </c>
      <c r="L69" s="47">
        <v>4.7062055154064604</v>
      </c>
      <c r="M69" s="47" t="s">
        <v>81</v>
      </c>
      <c r="N69" s="51">
        <v>0.29095847769729</v>
      </c>
      <c r="O69" s="51">
        <v>0.13758561982815101</v>
      </c>
      <c r="P69" s="51">
        <v>1.65885944829733</v>
      </c>
      <c r="Q69" s="51">
        <v>2.58310274275104</v>
      </c>
      <c r="R69" s="51">
        <v>2.90611331502391</v>
      </c>
      <c r="S69" s="51">
        <v>7.0543341577450098</v>
      </c>
      <c r="T69" s="60">
        <v>22.744203540359798</v>
      </c>
      <c r="U69" s="51">
        <v>17.075250013661901</v>
      </c>
      <c r="V69" s="61">
        <v>22.835377050164698</v>
      </c>
      <c r="W69" s="60">
        <v>26.8928394326079</v>
      </c>
      <c r="X69" s="51">
        <v>8.9784236597255003</v>
      </c>
      <c r="Y69" s="60">
        <v>20.065246490133902</v>
      </c>
      <c r="Z69" s="60">
        <v>16.130463707351101</v>
      </c>
      <c r="AA69" s="60">
        <v>22.396873748141498</v>
      </c>
      <c r="AB69" s="51">
        <v>1.65885944829733</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0.58381018691771203</v>
      </c>
      <c r="O72" s="56">
        <v>1.1908286309790399</v>
      </c>
      <c r="P72" s="56">
        <v>2.72790818913063</v>
      </c>
      <c r="Q72" s="56">
        <v>2.6962666553791599</v>
      </c>
      <c r="R72" s="56">
        <v>2.67434255147348</v>
      </c>
      <c r="S72" s="56">
        <v>9.0081719974598506</v>
      </c>
      <c r="T72" s="56">
        <v>17.587889031834798</v>
      </c>
      <c r="U72" s="56">
        <v>14.496783993494301</v>
      </c>
      <c r="V72" s="56">
        <v>9.6402719623206696</v>
      </c>
      <c r="W72" s="56">
        <v>24.173000432552101</v>
      </c>
      <c r="X72" s="56">
        <v>13.201505487549801</v>
      </c>
      <c r="Y72" s="56">
        <v>16.2212440739324</v>
      </c>
      <c r="Z72" s="56"/>
      <c r="AA72" s="56"/>
      <c r="AB72" s="56"/>
    </row>
    <row r="73" spans="1:28">
      <c r="A73" s="53" t="s">
        <v>2145</v>
      </c>
      <c r="B73" s="53"/>
      <c r="C73" s="53"/>
      <c r="D73" s="53"/>
      <c r="E73" s="56"/>
      <c r="F73" s="56"/>
      <c r="G73" s="56"/>
      <c r="H73" s="56"/>
      <c r="I73" s="56"/>
      <c r="J73" s="54"/>
      <c r="K73" s="56"/>
      <c r="L73" s="56"/>
      <c r="M73" s="56"/>
      <c r="N73" s="56">
        <v>1.05668239298364</v>
      </c>
      <c r="O73" s="56">
        <v>0.67311641827276203</v>
      </c>
      <c r="P73" s="56">
        <v>2.0213954041970199</v>
      </c>
      <c r="Q73" s="56">
        <v>0.85884020681912798</v>
      </c>
      <c r="R73" s="56">
        <v>0.31345734601984099</v>
      </c>
      <c r="S73" s="56">
        <v>1.62524942486144</v>
      </c>
      <c r="T73" s="56">
        <v>9.4448812225392107</v>
      </c>
      <c r="U73" s="56">
        <v>14.6999179031667</v>
      </c>
      <c r="V73" s="56">
        <v>11.850432207358001</v>
      </c>
      <c r="W73" s="56">
        <v>25.898128651780802</v>
      </c>
      <c r="X73" s="56">
        <v>10.8434750569178</v>
      </c>
      <c r="Y73" s="56">
        <v>16.958883346258901</v>
      </c>
      <c r="Z73" s="56"/>
      <c r="AA73" s="56"/>
      <c r="AB73" s="56"/>
    </row>
    <row r="74" spans="1:28">
      <c r="A74" s="53" t="s">
        <v>2146</v>
      </c>
      <c r="B74" s="53"/>
      <c r="C74" s="53"/>
      <c r="D74" s="53"/>
      <c r="E74" s="56"/>
      <c r="F74" s="56"/>
      <c r="G74" s="56"/>
      <c r="H74" s="56"/>
      <c r="I74" s="56"/>
      <c r="J74" s="54"/>
      <c r="K74" s="56"/>
      <c r="L74" s="56"/>
      <c r="M74" s="56"/>
      <c r="N74" s="56">
        <v>0.585712323911036</v>
      </c>
      <c r="O74" s="56">
        <v>0.75980062831512996</v>
      </c>
      <c r="P74" s="56">
        <v>4.7749525953360301</v>
      </c>
      <c r="Q74" s="56">
        <v>4.7806458695818304</v>
      </c>
      <c r="R74" s="56">
        <v>4.17794036900563</v>
      </c>
      <c r="S74" s="56">
        <v>9.5374338773082705</v>
      </c>
      <c r="T74" s="56">
        <v>18.367656288560902</v>
      </c>
      <c r="U74" s="56">
        <v>11.459612492258699</v>
      </c>
      <c r="V74" s="56">
        <v>9.7101298395407607</v>
      </c>
      <c r="W74" s="56">
        <v>29.3512279416579</v>
      </c>
      <c r="X74" s="56">
        <v>13.2279891328602</v>
      </c>
      <c r="Y74" s="56">
        <v>14.7324367639511</v>
      </c>
      <c r="Z74" s="56"/>
      <c r="AA74" s="56"/>
      <c r="AB74" s="56"/>
    </row>
    <row r="75" spans="1:28">
      <c r="A75" s="53" t="s">
        <v>2147</v>
      </c>
      <c r="B75" s="53"/>
      <c r="C75" s="53"/>
      <c r="D75" s="53"/>
      <c r="E75" s="56"/>
      <c r="F75" s="56"/>
      <c r="G75" s="56"/>
      <c r="H75" s="56"/>
      <c r="I75" s="56"/>
      <c r="J75" s="54"/>
      <c r="K75" s="56"/>
      <c r="L75" s="56"/>
      <c r="M75" s="56"/>
      <c r="N75" s="56">
        <v>1.02090086481003</v>
      </c>
      <c r="O75" s="56">
        <v>0.87486147349113097</v>
      </c>
      <c r="P75" s="56">
        <v>1.85251089090542</v>
      </c>
      <c r="Q75" s="56">
        <v>1.2316264739516001</v>
      </c>
      <c r="R75" s="56">
        <v>-0.122284227508225</v>
      </c>
      <c r="S75" s="56">
        <v>2.4275870381737401</v>
      </c>
      <c r="T75" s="56">
        <v>9.6483599617498292</v>
      </c>
      <c r="U75" s="56">
        <v>11.049708674078801</v>
      </c>
      <c r="V75" s="56">
        <v>5.9582412851303399</v>
      </c>
      <c r="W75" s="56">
        <v>22.382477553895001</v>
      </c>
      <c r="X75" s="56">
        <v>12.360549105217601</v>
      </c>
      <c r="Y75" s="56">
        <v>17.726793129439798</v>
      </c>
      <c r="Z75" s="56"/>
      <c r="AA75" s="56"/>
      <c r="AB75" s="56"/>
    </row>
    <row r="76" spans="1:28">
      <c r="A76" s="53" t="s">
        <v>2148</v>
      </c>
      <c r="B76" s="53"/>
      <c r="C76" s="53"/>
      <c r="D76" s="53"/>
      <c r="E76" s="56"/>
      <c r="F76" s="56"/>
      <c r="G76" s="56"/>
      <c r="H76" s="56"/>
      <c r="I76" s="56"/>
      <c r="J76" s="54"/>
      <c r="K76" s="56"/>
      <c r="L76" s="56"/>
      <c r="M76" s="56"/>
      <c r="N76" s="56">
        <v>-0.40669680630393301</v>
      </c>
      <c r="O76" s="56">
        <v>1.3315153944493701</v>
      </c>
      <c r="P76" s="56">
        <v>1.4883425668722501</v>
      </c>
      <c r="Q76" s="56">
        <v>-0.35290080842410798</v>
      </c>
      <c r="R76" s="56">
        <v>-0.41480232570144998</v>
      </c>
      <c r="S76" s="56">
        <v>0.68620373470310903</v>
      </c>
      <c r="T76" s="56">
        <v>14.3799508923657</v>
      </c>
      <c r="U76" s="56">
        <v>20.4454429563894</v>
      </c>
      <c r="V76" s="56">
        <v>15.435873489031099</v>
      </c>
      <c r="W76" s="56">
        <v>20.983977193012599</v>
      </c>
      <c r="X76" s="56">
        <v>12.370145017208101</v>
      </c>
      <c r="Y76" s="56">
        <v>13.663864779223299</v>
      </c>
      <c r="Z76" s="56"/>
      <c r="AA76" s="56"/>
      <c r="AB76" s="56"/>
    </row>
    <row r="77" spans="1:28">
      <c r="A77" s="53" t="s">
        <v>2149</v>
      </c>
      <c r="B77" s="53"/>
      <c r="C77" s="53"/>
      <c r="D77" s="53"/>
      <c r="E77" s="56"/>
      <c r="F77" s="56"/>
      <c r="G77" s="56"/>
      <c r="H77" s="56"/>
      <c r="I77" s="56"/>
      <c r="J77" s="54"/>
      <c r="K77" s="56"/>
      <c r="L77" s="56"/>
      <c r="M77" s="56"/>
      <c r="N77" s="56">
        <v>-8.7908979806740999E-3</v>
      </c>
      <c r="O77" s="56">
        <v>1.2426458565732901</v>
      </c>
      <c r="P77" s="56">
        <v>1.7969343552797701</v>
      </c>
      <c r="Q77" s="56">
        <v>1.4670590459752899</v>
      </c>
      <c r="R77" s="56">
        <v>1.73300318193617</v>
      </c>
      <c r="S77" s="56">
        <v>3.9474285441827202</v>
      </c>
      <c r="T77" s="56">
        <v>17.568446633029001</v>
      </c>
      <c r="U77" s="56">
        <v>7.7150244880565397</v>
      </c>
      <c r="V77" s="56">
        <v>10.6993405228179</v>
      </c>
      <c r="W77" s="56">
        <v>19.414370861505599</v>
      </c>
      <c r="X77" s="56">
        <v>11.395702576321399</v>
      </c>
      <c r="Y77" s="56">
        <v>15.0244104301424</v>
      </c>
      <c r="Z77" s="56"/>
      <c r="AA77" s="56"/>
      <c r="AB77" s="56"/>
    </row>
    <row r="78" spans="1:28">
      <c r="A78" s="53" t="s">
        <v>2150</v>
      </c>
      <c r="B78" s="53"/>
      <c r="C78" s="53"/>
      <c r="D78" s="53"/>
      <c r="E78" s="56"/>
      <c r="F78" s="56"/>
      <c r="G78" s="56"/>
      <c r="H78" s="56"/>
      <c r="I78" s="56"/>
      <c r="J78" s="54"/>
      <c r="K78" s="56"/>
      <c r="L78" s="56"/>
      <c r="M78" s="56"/>
      <c r="N78" s="56">
        <v>0.81630370260208296</v>
      </c>
      <c r="O78" s="56">
        <v>1.5523389435542301</v>
      </c>
      <c r="P78" s="56">
        <v>3.55254860437456</v>
      </c>
      <c r="Q78" s="56">
        <v>2.8143909736229502</v>
      </c>
      <c r="R78" s="56">
        <v>2.4080393653105499</v>
      </c>
      <c r="S78" s="56">
        <v>10.8911541704125</v>
      </c>
      <c r="T78" s="56">
        <v>19.929083376175701</v>
      </c>
      <c r="U78" s="56">
        <v>19.501556412025799</v>
      </c>
      <c r="V78" s="56">
        <v>14.1792506491701</v>
      </c>
      <c r="W78" s="56">
        <v>26.608342660256401</v>
      </c>
      <c r="X78" s="56">
        <v>15.4893630933816</v>
      </c>
      <c r="Y78" s="56">
        <v>13.319723581881499</v>
      </c>
      <c r="Z78" s="56"/>
      <c r="AA78" s="56"/>
      <c r="AB78" s="56"/>
    </row>
    <row r="79" spans="1:28">
      <c r="A79" s="53" t="s">
        <v>2151</v>
      </c>
      <c r="B79" s="53"/>
      <c r="C79" s="53"/>
      <c r="D79" s="53"/>
      <c r="E79" s="56"/>
      <c r="F79" s="56"/>
      <c r="G79" s="56"/>
      <c r="H79" s="56"/>
      <c r="I79" s="56"/>
      <c r="J79" s="54"/>
      <c r="K79" s="56"/>
      <c r="L79" s="56"/>
      <c r="M79" s="56"/>
      <c r="N79" s="56">
        <v>5.0802107864854999E-2</v>
      </c>
      <c r="O79" s="56">
        <v>0.86333319719180102</v>
      </c>
      <c r="P79" s="56">
        <v>1.78686542274115</v>
      </c>
      <c r="Q79" s="56">
        <v>1.62730254013263</v>
      </c>
      <c r="R79" s="56">
        <v>1.2576443894340701</v>
      </c>
      <c r="S79" s="56">
        <v>4.6518781652843799</v>
      </c>
      <c r="T79" s="56">
        <v>16.642756174140001</v>
      </c>
      <c r="U79" s="56">
        <v>14.6435872353543</v>
      </c>
      <c r="V79" s="56">
        <v>9.4399039200789598</v>
      </c>
      <c r="W79" s="56">
        <v>17.8717134187604</v>
      </c>
      <c r="X79" s="56">
        <v>10.5977732536224</v>
      </c>
      <c r="Y79" s="56">
        <v>16.4233262372227</v>
      </c>
      <c r="Z79" s="56"/>
      <c r="AA79" s="56"/>
      <c r="AB79" s="56"/>
    </row>
    <row r="80" spans="1:28">
      <c r="A80" s="53" t="s">
        <v>2152</v>
      </c>
      <c r="B80" s="53"/>
      <c r="C80" s="53"/>
      <c r="D80" s="53"/>
      <c r="E80" s="56"/>
      <c r="F80" s="56"/>
      <c r="G80" s="56"/>
      <c r="H80" s="56"/>
      <c r="I80" s="56"/>
      <c r="J80" s="54"/>
      <c r="K80" s="56"/>
      <c r="L80" s="56"/>
      <c r="M80" s="56"/>
      <c r="N80" s="56">
        <v>-0.31987718073378901</v>
      </c>
      <c r="O80" s="56">
        <v>1.68443412628499</v>
      </c>
      <c r="P80" s="56">
        <v>1.39305821952341</v>
      </c>
      <c r="Q80" s="56">
        <v>0.74393360586789903</v>
      </c>
      <c r="R80" s="56">
        <v>-1.01130545794343</v>
      </c>
      <c r="S80" s="56">
        <v>17.9323771121569</v>
      </c>
      <c r="T80" s="56">
        <v>30.308849537896901</v>
      </c>
      <c r="U80" s="56">
        <v>21.6020192900925</v>
      </c>
      <c r="V80" s="56">
        <v>3.9940754905304101</v>
      </c>
      <c r="W80" s="56">
        <v>11.598152347007501</v>
      </c>
      <c r="X80" s="56">
        <v>8.3285798275269496</v>
      </c>
      <c r="Y80" s="56">
        <v>8.6829472433135795</v>
      </c>
      <c r="Z80" s="56"/>
      <c r="AA80" s="56"/>
      <c r="AB80" s="56"/>
    </row>
    <row r="81" spans="1:28">
      <c r="A81" s="53" t="s">
        <v>2153</v>
      </c>
      <c r="B81" s="53"/>
      <c r="C81" s="53"/>
      <c r="D81" s="53"/>
      <c r="E81" s="56"/>
      <c r="F81" s="56"/>
      <c r="G81" s="56"/>
      <c r="H81" s="56"/>
      <c r="I81" s="56"/>
      <c r="J81" s="54"/>
      <c r="K81" s="56"/>
      <c r="L81" s="56"/>
      <c r="M81" s="56"/>
      <c r="N81" s="56">
        <v>0.67206465958864203</v>
      </c>
      <c r="O81" s="56">
        <v>0.91285176550918301</v>
      </c>
      <c r="P81" s="56">
        <v>2.6086094057231599</v>
      </c>
      <c r="Q81" s="56">
        <v>1.9272354793429201</v>
      </c>
      <c r="R81" s="56">
        <v>1.04279427890304</v>
      </c>
      <c r="S81" s="56">
        <v>4.9356062427769301</v>
      </c>
      <c r="T81" s="56">
        <v>8.7042102380413908</v>
      </c>
      <c r="U81" s="56">
        <v>6.1850938836280704</v>
      </c>
      <c r="V81" s="56">
        <v>3.4874018248344201</v>
      </c>
      <c r="W81" s="56">
        <v>20.902897995372602</v>
      </c>
      <c r="X81" s="56">
        <v>11.598903549438701</v>
      </c>
      <c r="Y81" s="56">
        <v>15.3099769037713</v>
      </c>
      <c r="Z81" s="56"/>
      <c r="AA81" s="56"/>
      <c r="AB81" s="56"/>
    </row>
    <row r="82" spans="1:28">
      <c r="A82" s="53" t="s">
        <v>2154</v>
      </c>
      <c r="B82" s="53"/>
      <c r="C82" s="53"/>
      <c r="D82" s="53"/>
      <c r="E82" s="56"/>
      <c r="F82" s="56"/>
      <c r="G82" s="56"/>
      <c r="H82" s="56"/>
      <c r="I82" s="56"/>
      <c r="J82" s="54"/>
      <c r="K82" s="56"/>
      <c r="L82" s="56"/>
      <c r="M82" s="56"/>
      <c r="N82" s="56">
        <v>0.42890738716975302</v>
      </c>
      <c r="O82" s="56">
        <v>0.57916213623280399</v>
      </c>
      <c r="P82" s="56">
        <v>2.1644459158784302</v>
      </c>
      <c r="Q82" s="56">
        <v>3.15690371957945</v>
      </c>
      <c r="R82" s="56">
        <v>3.6300411526972698</v>
      </c>
      <c r="S82" s="56">
        <v>10.0722244434216</v>
      </c>
      <c r="T82" s="56">
        <v>26.890189977600301</v>
      </c>
      <c r="U82" s="56">
        <v>22.339449598382799</v>
      </c>
      <c r="V82" s="56"/>
      <c r="W82" s="56"/>
      <c r="X82" s="56"/>
      <c r="Y82" s="56"/>
      <c r="Z82" s="56"/>
      <c r="AA82" s="56"/>
      <c r="AB82" s="56"/>
    </row>
    <row r="83" spans="1:28">
      <c r="A83" s="53" t="s">
        <v>2155</v>
      </c>
      <c r="B83" s="53"/>
      <c r="C83" s="53"/>
      <c r="D83" s="53"/>
      <c r="E83" s="56"/>
      <c r="F83" s="56"/>
      <c r="G83" s="56"/>
      <c r="H83" s="56"/>
      <c r="I83" s="56"/>
      <c r="J83" s="54"/>
      <c r="K83" s="56"/>
      <c r="L83" s="56"/>
      <c r="M83" s="56"/>
      <c r="N83" s="56">
        <v>-0.32112657685680102</v>
      </c>
      <c r="O83" s="56">
        <v>-1.43120404081162</v>
      </c>
      <c r="P83" s="56">
        <v>-1.25386602015167</v>
      </c>
      <c r="Q83" s="56">
        <v>1.70988976994694</v>
      </c>
      <c r="R83" s="56">
        <v>-1.4894477934590999</v>
      </c>
      <c r="S83" s="56">
        <v>4.3027359248334696</v>
      </c>
      <c r="T83" s="56">
        <v>11.6589781269425</v>
      </c>
      <c r="U83" s="56">
        <v>11.8413417057751</v>
      </c>
      <c r="V83" s="56">
        <v>-0.76497453693250606</v>
      </c>
      <c r="W83" s="56">
        <v>9.0813872865508998</v>
      </c>
      <c r="X83" s="56">
        <v>9.1556448504893595</v>
      </c>
      <c r="Y83" s="56">
        <v>10.3894534723939</v>
      </c>
      <c r="Z83" s="56"/>
      <c r="AA83" s="56"/>
      <c r="AB83" s="56"/>
    </row>
    <row r="84" spans="1:28">
      <c r="A84" s="53" t="s">
        <v>1455</v>
      </c>
      <c r="B84" s="53"/>
      <c r="C84" s="53"/>
      <c r="D84" s="53"/>
      <c r="E84" s="56"/>
      <c r="F84" s="56"/>
      <c r="G84" s="56"/>
      <c r="H84" s="56"/>
      <c r="I84" s="56"/>
      <c r="J84" s="54"/>
      <c r="K84" s="56"/>
      <c r="L84" s="56"/>
      <c r="M84" s="56"/>
      <c r="N84" s="56">
        <v>0.594803065567306</v>
      </c>
      <c r="O84" s="56">
        <v>1.10630287581444</v>
      </c>
      <c r="P84" s="56">
        <v>2.4321149579638801</v>
      </c>
      <c r="Q84" s="56">
        <v>1.95282617139938</v>
      </c>
      <c r="R84" s="56">
        <v>1.35305835319837</v>
      </c>
      <c r="S84" s="56">
        <v>6.3629890337061701</v>
      </c>
      <c r="T84" s="56">
        <v>13.8318991671677</v>
      </c>
      <c r="U84" s="56">
        <v>13.201739709726599</v>
      </c>
      <c r="V84" s="56">
        <v>8.7429498732686906</v>
      </c>
      <c r="W84" s="56">
        <v>22.5383654684397</v>
      </c>
      <c r="X84" s="56">
        <v>12.6984807369137</v>
      </c>
      <c r="Y84" s="56">
        <v>15.1337748258043</v>
      </c>
      <c r="Z84" s="56"/>
      <c r="AA84" s="56"/>
      <c r="AB84" s="56"/>
    </row>
    <row r="85" spans="1:28">
      <c r="A85" s="53" t="s">
        <v>1340</v>
      </c>
      <c r="B85" s="53"/>
      <c r="C85" s="53"/>
      <c r="D85" s="53"/>
      <c r="E85" s="56"/>
      <c r="F85" s="56"/>
      <c r="G85" s="56"/>
      <c r="H85" s="56"/>
      <c r="I85" s="56"/>
      <c r="J85" s="54"/>
      <c r="K85" s="56"/>
      <c r="L85" s="56"/>
      <c r="M85" s="56"/>
      <c r="N85" s="56">
        <v>0.57207288919806898</v>
      </c>
      <c r="O85" s="56">
        <v>1.1804989966852399</v>
      </c>
      <c r="P85" s="56">
        <v>2.6464038140753798</v>
      </c>
      <c r="Q85" s="56">
        <v>2.6162848608973102</v>
      </c>
      <c r="R85" s="56">
        <v>2.6074344454004299</v>
      </c>
      <c r="S85" s="56">
        <v>8.8980494170908297</v>
      </c>
      <c r="T85" s="56">
        <v>17.493996919243699</v>
      </c>
      <c r="U85" s="56">
        <v>14.371420772903701</v>
      </c>
      <c r="V85" s="56">
        <v>9.7351717494742704</v>
      </c>
      <c r="W85" s="56">
        <v>24.354641940611401</v>
      </c>
      <c r="X85" s="56">
        <v>13.4029325226923</v>
      </c>
      <c r="Y85" s="56">
        <v>16.312246311171101</v>
      </c>
      <c r="Z85" s="56"/>
      <c r="AA85" s="56"/>
      <c r="AB85" s="56"/>
    </row>
    <row r="86" spans="1:28">
      <c r="A86" s="53" t="s">
        <v>2156</v>
      </c>
      <c r="B86" s="53"/>
      <c r="C86" s="53"/>
      <c r="D86" s="53"/>
      <c r="E86" s="56"/>
      <c r="F86" s="56"/>
      <c r="G86" s="56"/>
      <c r="H86" s="56"/>
      <c r="I86" s="56"/>
      <c r="J86" s="54"/>
      <c r="K86" s="56"/>
      <c r="L86" s="56"/>
      <c r="M86" s="56"/>
      <c r="N86" s="56">
        <v>1.1161977579919999</v>
      </c>
      <c r="O86" s="56">
        <v>0.70107892045988796</v>
      </c>
      <c r="P86" s="56">
        <v>1.8548016136426799</v>
      </c>
      <c r="Q86" s="56">
        <v>0.55903419448637603</v>
      </c>
      <c r="R86" s="56">
        <v>0.122873732728408</v>
      </c>
      <c r="S86" s="56">
        <v>0.27123189074016202</v>
      </c>
      <c r="T86" s="56">
        <v>8.3211425683249391</v>
      </c>
      <c r="U86" s="56">
        <v>12.237715567314901</v>
      </c>
      <c r="V86" s="56">
        <v>10.9501721077265</v>
      </c>
      <c r="W86" s="56">
        <v>25.289357367355301</v>
      </c>
      <c r="X86" s="56">
        <v>10.640802028011301</v>
      </c>
      <c r="Y86" s="56">
        <v>16.7999141308077</v>
      </c>
      <c r="Z86" s="56"/>
      <c r="AA86" s="56"/>
      <c r="AB86" s="56"/>
    </row>
    <row r="87" spans="1:28">
      <c r="A87" s="53" t="s">
        <v>2157</v>
      </c>
      <c r="B87" s="53"/>
      <c r="C87" s="53"/>
      <c r="D87" s="53"/>
      <c r="E87" s="56"/>
      <c r="F87" s="56"/>
      <c r="G87" s="56"/>
      <c r="H87" s="56"/>
      <c r="I87" s="56"/>
      <c r="J87" s="54"/>
      <c r="K87" s="56"/>
      <c r="L87" s="56"/>
      <c r="M87" s="56"/>
      <c r="N87" s="56">
        <v>1.9257888227976801E-2</v>
      </c>
      <c r="O87" s="56">
        <v>2.0095283823985399</v>
      </c>
      <c r="P87" s="56">
        <v>1.67973817424404</v>
      </c>
      <c r="Q87" s="56">
        <v>1.66674247121345</v>
      </c>
      <c r="R87" s="56">
        <v>0.32410216121701602</v>
      </c>
      <c r="S87" s="56">
        <v>16.566593335925699</v>
      </c>
      <c r="T87" s="56">
        <v>30.8457529379146</v>
      </c>
      <c r="U87" s="56">
        <v>23.8722130566623</v>
      </c>
      <c r="V87" s="56">
        <v>4.0465862563222403</v>
      </c>
      <c r="W87" s="56">
        <v>15.5443152729631</v>
      </c>
      <c r="X87" s="56">
        <v>12.4813359698868</v>
      </c>
      <c r="Y87" s="56">
        <v>12.6769892435043</v>
      </c>
      <c r="Z87" s="56"/>
      <c r="AA87" s="56"/>
      <c r="AB87" s="56"/>
    </row>
    <row r="88" spans="1:28">
      <c r="A88" s="53" t="s">
        <v>2158</v>
      </c>
      <c r="B88" s="53"/>
      <c r="C88" s="53"/>
      <c r="D88" s="53"/>
      <c r="E88" s="56"/>
      <c r="F88" s="56"/>
      <c r="G88" s="56"/>
      <c r="H88" s="56"/>
      <c r="I88" s="56"/>
      <c r="J88" s="54"/>
      <c r="K88" s="56"/>
      <c r="L88" s="56"/>
      <c r="M88" s="56"/>
      <c r="N88" s="56">
        <v>1.3725330951027399</v>
      </c>
      <c r="O88" s="56">
        <v>1.6339159700358199</v>
      </c>
      <c r="P88" s="56">
        <v>5.1883479873030103</v>
      </c>
      <c r="Q88" s="56">
        <v>4.9348465741908196</v>
      </c>
      <c r="R88" s="56">
        <v>8.2817650800994702</v>
      </c>
      <c r="S88" s="56">
        <v>20.7429142617612</v>
      </c>
      <c r="T88" s="56">
        <v>30.246956521739101</v>
      </c>
      <c r="U88" s="56">
        <v>23.7229894931606</v>
      </c>
      <c r="V88" s="56">
        <v>21.2256391466568</v>
      </c>
      <c r="W88" s="56">
        <v>37.106034422503299</v>
      </c>
      <c r="X88" s="56">
        <v>12.2710046686945</v>
      </c>
      <c r="Y88" s="56"/>
      <c r="Z88" s="56"/>
      <c r="AA88" s="56"/>
      <c r="AB88" s="56"/>
    </row>
    <row r="89" spans="1:28">
      <c r="A89" s="53" t="s">
        <v>2159</v>
      </c>
      <c r="B89" s="53"/>
      <c r="C89" s="53"/>
      <c r="D89" s="53"/>
      <c r="E89" s="56"/>
      <c r="F89" s="56"/>
      <c r="G89" s="56"/>
      <c r="H89" s="56"/>
      <c r="I89" s="56"/>
      <c r="J89" s="54"/>
      <c r="K89" s="56"/>
      <c r="L89" s="56"/>
      <c r="M89" s="56"/>
      <c r="N89" s="56">
        <v>0.73072233416062105</v>
      </c>
      <c r="O89" s="56">
        <v>0.60778906256071996</v>
      </c>
      <c r="P89" s="56">
        <v>6.7792601610067296</v>
      </c>
      <c r="Q89" s="56">
        <v>8.3739442555780705</v>
      </c>
      <c r="R89" s="56">
        <v>7.7051174355079102</v>
      </c>
      <c r="S89" s="56">
        <v>16.1661114360552</v>
      </c>
      <c r="T89" s="56">
        <v>18.5934815531262</v>
      </c>
      <c r="U89" s="56">
        <v>20.920450404905601</v>
      </c>
      <c r="V89" s="56">
        <v>6.42378389763656</v>
      </c>
      <c r="W89" s="56">
        <v>37.6509704429632</v>
      </c>
      <c r="X89" s="56">
        <v>10.644015511248501</v>
      </c>
      <c r="Y89" s="56">
        <v>11.067392706505601</v>
      </c>
      <c r="Z89" s="56"/>
      <c r="AA89" s="56"/>
      <c r="AB89" s="56"/>
    </row>
    <row r="90" spans="1:28">
      <c r="A90" s="53" t="s">
        <v>2160</v>
      </c>
      <c r="B90" s="53"/>
      <c r="C90" s="53"/>
      <c r="D90" s="53"/>
      <c r="E90" s="56"/>
      <c r="F90" s="56"/>
      <c r="G90" s="56"/>
      <c r="H90" s="56"/>
      <c r="I90" s="56"/>
      <c r="J90" s="54"/>
      <c r="K90" s="56"/>
      <c r="L90" s="56"/>
      <c r="M90" s="56"/>
      <c r="N90" s="56">
        <v>0.24948417672307799</v>
      </c>
      <c r="O90" s="56">
        <v>1.90005585279472</v>
      </c>
      <c r="P90" s="56">
        <v>4.1481781854986703</v>
      </c>
      <c r="Q90" s="56">
        <v>2.3465602038902702</v>
      </c>
      <c r="R90" s="56">
        <v>1.4023792256379499</v>
      </c>
      <c r="S90" s="56">
        <v>6.2488869814716299</v>
      </c>
      <c r="T90" s="56">
        <v>8.9482722052280099</v>
      </c>
      <c r="U90" s="56">
        <v>-3.7238848716801298</v>
      </c>
      <c r="V90" s="56">
        <v>5.5232458083905902</v>
      </c>
      <c r="W90" s="56">
        <v>14.315073451984199</v>
      </c>
      <c r="X90" s="56">
        <v>5.1110683469815203</v>
      </c>
      <c r="Y90" s="56">
        <v>8.3966988068327399</v>
      </c>
      <c r="Z90" s="56"/>
      <c r="AA90" s="56"/>
      <c r="AB90" s="56"/>
    </row>
    <row r="91" spans="1:28">
      <c r="A91" s="53" t="s">
        <v>2161</v>
      </c>
      <c r="B91" s="53"/>
      <c r="C91" s="53"/>
      <c r="D91" s="53"/>
      <c r="E91" s="56"/>
      <c r="F91" s="56"/>
      <c r="G91" s="56"/>
      <c r="H91" s="56"/>
      <c r="I91" s="56"/>
      <c r="J91" s="54"/>
      <c r="K91" s="56"/>
      <c r="L91" s="56"/>
      <c r="M91" s="56"/>
      <c r="N91" s="56">
        <v>0.190226977092845</v>
      </c>
      <c r="O91" s="56">
        <v>0.99341542808052097</v>
      </c>
      <c r="P91" s="56">
        <v>3.52569054027982</v>
      </c>
      <c r="Q91" s="56">
        <v>3.58129135334464</v>
      </c>
      <c r="R91" s="56">
        <v>4.23704818737344</v>
      </c>
      <c r="S91" s="56">
        <v>11.101391188351</v>
      </c>
      <c r="T91" s="56">
        <v>6.9648502609051297</v>
      </c>
      <c r="U91" s="56">
        <v>10.764919560927</v>
      </c>
      <c r="V91" s="56">
        <v>-1.91519523142089</v>
      </c>
      <c r="W91" s="56">
        <v>17.988886674793498</v>
      </c>
      <c r="X91" s="56">
        <v>13.016958728579199</v>
      </c>
      <c r="Y91" s="56">
        <v>12.652091165171401</v>
      </c>
      <c r="Z91" s="56"/>
      <c r="AA91" s="56"/>
      <c r="AB91" s="56"/>
    </row>
    <row r="92" spans="1:28">
      <c r="A92" s="53" t="s">
        <v>2162</v>
      </c>
      <c r="B92" s="53"/>
      <c r="C92" s="53"/>
      <c r="D92" s="53"/>
      <c r="E92" s="56"/>
      <c r="F92" s="56"/>
      <c r="G92" s="56"/>
      <c r="H92" s="56"/>
      <c r="I92" s="56"/>
      <c r="J92" s="54"/>
      <c r="K92" s="56"/>
      <c r="L92" s="56"/>
      <c r="M92" s="56"/>
      <c r="N92" s="56">
        <v>0.190250970604943</v>
      </c>
      <c r="O92" s="56">
        <v>0.99370474557930499</v>
      </c>
      <c r="P92" s="56">
        <v>3.5260119956579801</v>
      </c>
      <c r="Q92" s="56">
        <v>3.5834635260082002</v>
      </c>
      <c r="R92" s="56">
        <v>4.3086844326626901</v>
      </c>
      <c r="S92" s="56">
        <v>11.7481559156006</v>
      </c>
      <c r="T92" s="56">
        <v>8.1944478021044702</v>
      </c>
      <c r="U92" s="56">
        <v>12.908541600438999</v>
      </c>
      <c r="V92" s="56">
        <v>-0.12107939271870399</v>
      </c>
      <c r="W92" s="56">
        <v>20.011115398294201</v>
      </c>
      <c r="X92" s="56">
        <v>14.9965242805568</v>
      </c>
      <c r="Y92" s="56">
        <v>14.6637451458451</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0.442289825562381</v>
      </c>
      <c r="O94" s="59">
        <f t="shared" si="0"/>
        <v>0.99064367855229607</v>
      </c>
      <c r="P94" s="59">
        <f t="shared" si="0"/>
        <v>2.0494617478269204</v>
      </c>
      <c r="Q94" s="59">
        <f t="shared" si="0"/>
        <v>2.6134478342117</v>
      </c>
      <c r="R94" s="59">
        <f t="shared" si="0"/>
        <v>3.1021982530530452</v>
      </c>
      <c r="S94" s="59">
        <f t="shared" si="0"/>
        <v>10.9835688013978</v>
      </c>
      <c r="T94" s="59">
        <f t="shared" si="0"/>
        <v>20.62450080969435</v>
      </c>
      <c r="U94" s="59">
        <f t="shared" si="0"/>
        <v>19.620856256634148</v>
      </c>
      <c r="V94" s="59">
        <f t="shared" si="0"/>
        <v>11.27840173664115</v>
      </c>
      <c r="W94" s="59">
        <f t="shared" si="0"/>
        <v>24.732667037629351</v>
      </c>
      <c r="X94" s="59">
        <f t="shared" si="0"/>
        <v>14.283088839550199</v>
      </c>
      <c r="Y94" s="59">
        <f t="shared" si="0"/>
        <v>17.459731288321848</v>
      </c>
      <c r="Z94" s="59">
        <f t="shared" si="0"/>
        <v>14.48031117575445</v>
      </c>
      <c r="AA94" s="59">
        <f t="shared" si="0"/>
        <v>18.54877114266845</v>
      </c>
      <c r="AB94" s="59">
        <f t="shared" si="0"/>
        <v>2.0494617478269204</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2163</v>
      </c>
      <c r="B3" s="104" t="s">
        <v>2164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2165</v>
      </c>
      <c r="B8" s="46" t="s">
        <v>2166</v>
      </c>
      <c r="C8" s="46" t="s">
        <v>2167</v>
      </c>
      <c r="D8" s="46" t="s">
        <v>2168</v>
      </c>
      <c r="E8" s="47">
        <v>60.910717864541397</v>
      </c>
      <c r="F8" s="47">
        <v>23.369365373841401</v>
      </c>
      <c r="G8" s="47">
        <v>12.452875072940101</v>
      </c>
      <c r="H8" s="47">
        <v>3.2670416886770202</v>
      </c>
      <c r="I8" s="47">
        <v>1.69</v>
      </c>
      <c r="J8" s="49" t="s">
        <v>80</v>
      </c>
      <c r="K8" s="47">
        <v>36.9812533509849</v>
      </c>
      <c r="L8" s="47">
        <v>6.9868202126464096</v>
      </c>
      <c r="M8" s="47" t="s">
        <v>81</v>
      </c>
      <c r="N8" s="51">
        <v>0.46625222024867502</v>
      </c>
      <c r="O8" s="60">
        <v>1.0721465266919601</v>
      </c>
      <c r="P8" s="51">
        <v>2.09837545126355</v>
      </c>
      <c r="Q8" s="51">
        <v>1.7082490447291501</v>
      </c>
      <c r="R8" s="51">
        <v>2.12141728729407</v>
      </c>
      <c r="S8" s="51">
        <v>8.6173787806049091</v>
      </c>
      <c r="T8" s="51">
        <v>14.964430894308901</v>
      </c>
      <c r="U8" s="51">
        <v>9.3259241362648098</v>
      </c>
      <c r="V8" s="51">
        <v>3.4649299033054199</v>
      </c>
      <c r="W8" s="51">
        <v>12.4888176153234</v>
      </c>
      <c r="X8" s="51">
        <v>6.3340702630113199</v>
      </c>
      <c r="Y8" s="51">
        <v>15.2627272606529</v>
      </c>
      <c r="Z8" s="51">
        <v>10.312552413993499</v>
      </c>
      <c r="AA8" s="51">
        <v>9.7501819063788595</v>
      </c>
      <c r="AB8" s="51">
        <v>2.09837545126355</v>
      </c>
    </row>
    <row r="9" spans="1:28">
      <c r="A9" s="45" t="s">
        <v>2169</v>
      </c>
      <c r="B9" s="46" t="s">
        <v>2170</v>
      </c>
      <c r="C9" s="46" t="s">
        <v>2171</v>
      </c>
      <c r="D9" s="46" t="s">
        <v>2172</v>
      </c>
      <c r="E9" s="47">
        <v>73.765669428136704</v>
      </c>
      <c r="F9" s="47">
        <v>22.925628736895501</v>
      </c>
      <c r="G9" s="47">
        <v>1.2344699494150899</v>
      </c>
      <c r="H9" s="47">
        <v>2.0742318855527802</v>
      </c>
      <c r="I9" s="47">
        <v>1.55</v>
      </c>
      <c r="J9" s="49" t="s">
        <v>80</v>
      </c>
      <c r="K9" s="47">
        <v>57.463637522490103</v>
      </c>
      <c r="L9" s="47">
        <v>12.8403343926697</v>
      </c>
      <c r="M9" s="47">
        <v>2.8905598347601198</v>
      </c>
      <c r="N9" s="51">
        <v>0.41705637927598199</v>
      </c>
      <c r="O9" s="61">
        <v>1.29914140519318</v>
      </c>
      <c r="P9" s="60">
        <v>2.4289155119021402</v>
      </c>
      <c r="Q9" s="60">
        <v>2.8937028398565299</v>
      </c>
      <c r="R9" s="51">
        <v>0.74383077744928405</v>
      </c>
      <c r="S9" s="51">
        <v>3.2066508313539202</v>
      </c>
      <c r="T9" s="51">
        <v>15.591886115514701</v>
      </c>
      <c r="U9" s="51">
        <v>4.6911875835609997</v>
      </c>
      <c r="V9" s="51">
        <v>-1.7519949691866099</v>
      </c>
      <c r="W9" s="51">
        <v>15.353578508617399</v>
      </c>
      <c r="X9" s="51">
        <v>9.5479469942816095</v>
      </c>
      <c r="Y9" s="60">
        <v>17.511744178561099</v>
      </c>
      <c r="Z9" s="60">
        <v>15.5055691460944</v>
      </c>
      <c r="AA9" s="51">
        <v>10.691451847595101</v>
      </c>
      <c r="AB9" s="60">
        <v>2.4289155119021402</v>
      </c>
    </row>
    <row r="10" spans="1:28">
      <c r="A10" s="45" t="s">
        <v>2173</v>
      </c>
      <c r="B10" s="46" t="s">
        <v>2174</v>
      </c>
      <c r="C10" s="46" t="s">
        <v>2175</v>
      </c>
      <c r="D10" s="46" t="s">
        <v>2176</v>
      </c>
      <c r="E10" s="47">
        <v>59.995671708448903</v>
      </c>
      <c r="F10" s="47">
        <v>15.019912841635801</v>
      </c>
      <c r="G10" s="47">
        <v>20.5027827674073</v>
      </c>
      <c r="H10" s="47">
        <v>4.4816326825080699</v>
      </c>
      <c r="I10" s="47">
        <v>1.81</v>
      </c>
      <c r="J10" s="49" t="s">
        <v>80</v>
      </c>
      <c r="K10" s="47">
        <v>36.5630990752747</v>
      </c>
      <c r="L10" s="47">
        <v>5.0753070891792103</v>
      </c>
      <c r="M10" s="47">
        <v>8.1880920474240302</v>
      </c>
      <c r="N10" s="51">
        <v>0.39347104820020001</v>
      </c>
      <c r="O10" s="51">
        <v>0.78161612104172795</v>
      </c>
      <c r="P10" s="51">
        <v>1.9539120570258</v>
      </c>
      <c r="Q10" s="60">
        <v>2.53288493465584</v>
      </c>
      <c r="R10" s="51">
        <v>2.9941246397386498</v>
      </c>
      <c r="S10" s="60">
        <v>10.547090141362199</v>
      </c>
      <c r="T10" s="61">
        <v>20.509536293954</v>
      </c>
      <c r="U10" s="61">
        <v>21.502870345147699</v>
      </c>
      <c r="V10" s="61">
        <v>14.6432527974629</v>
      </c>
      <c r="W10" s="61">
        <v>31.245371501912601</v>
      </c>
      <c r="X10" s="61">
        <v>15.388779999144001</v>
      </c>
      <c r="Y10" s="61">
        <v>19.154746339690199</v>
      </c>
      <c r="Z10" s="60">
        <v>18.436380554914798</v>
      </c>
      <c r="AA10" s="61">
        <v>18.609346530752902</v>
      </c>
      <c r="AB10" s="51">
        <v>1.9539120570258</v>
      </c>
    </row>
    <row r="11" spans="1:28">
      <c r="A11" s="45" t="s">
        <v>2177</v>
      </c>
      <c r="B11" s="46" t="s">
        <v>2178</v>
      </c>
      <c r="C11" s="46" t="s">
        <v>2179</v>
      </c>
      <c r="D11" s="46" t="s">
        <v>2180</v>
      </c>
      <c r="E11" s="47">
        <v>53.933355069698898</v>
      </c>
      <c r="F11" s="47">
        <v>26.8348360800106</v>
      </c>
      <c r="G11" s="47">
        <v>18.2555582215352</v>
      </c>
      <c r="H11" s="47">
        <v>0.97625062875540902</v>
      </c>
      <c r="I11" s="47">
        <v>2.27</v>
      </c>
      <c r="J11" s="49" t="s">
        <v>80</v>
      </c>
      <c r="K11" s="47">
        <v>34.414657171035401</v>
      </c>
      <c r="L11" s="47">
        <v>4.8241231252026999</v>
      </c>
      <c r="M11" s="47">
        <v>6.3497862238713001</v>
      </c>
      <c r="N11" s="61">
        <v>0.72328114363513496</v>
      </c>
      <c r="O11" s="60">
        <v>1.0672814207650201</v>
      </c>
      <c r="P11" s="61">
        <v>3.3528333187811099</v>
      </c>
      <c r="Q11" s="61">
        <v>3.2356532356532499</v>
      </c>
      <c r="R11" s="60">
        <v>3.5064707939839201</v>
      </c>
      <c r="S11" s="61">
        <v>11.2081924088689</v>
      </c>
      <c r="T11" s="60">
        <v>19.288521616446602</v>
      </c>
      <c r="U11" s="60">
        <v>18.051261593696999</v>
      </c>
      <c r="V11" s="51">
        <v>8.33314266521759</v>
      </c>
      <c r="W11" s="60">
        <v>25.953101436636601</v>
      </c>
      <c r="X11" s="61">
        <v>16.4432208526216</v>
      </c>
      <c r="Y11" s="61">
        <v>18.123676888317199</v>
      </c>
      <c r="Z11" s="61">
        <v>18.526219941079798</v>
      </c>
      <c r="AA11" s="60">
        <v>16.277013752455801</v>
      </c>
      <c r="AB11" s="61">
        <v>3.3528333187811099</v>
      </c>
    </row>
    <row r="12" spans="1:28">
      <c r="A12" s="45" t="s">
        <v>2181</v>
      </c>
      <c r="B12" s="46" t="s">
        <v>2182</v>
      </c>
      <c r="C12" s="46" t="s">
        <v>2183</v>
      </c>
      <c r="D12" s="46" t="s">
        <v>2184</v>
      </c>
      <c r="E12" s="47">
        <v>60.190794569692997</v>
      </c>
      <c r="F12" s="47">
        <v>17.2456953409005</v>
      </c>
      <c r="G12" s="47">
        <v>18.060199929381401</v>
      </c>
      <c r="H12" s="47">
        <v>4.5033101600250403</v>
      </c>
      <c r="I12" s="47">
        <v>2.3199999999999998</v>
      </c>
      <c r="J12" s="49" t="s">
        <v>80</v>
      </c>
      <c r="K12" s="47">
        <v>46.288866934066498</v>
      </c>
      <c r="L12" s="47">
        <v>6.40566796659615</v>
      </c>
      <c r="M12" s="47">
        <v>10.8136915757529</v>
      </c>
      <c r="N12" s="51">
        <v>0.48551095316300402</v>
      </c>
      <c r="O12" s="51">
        <v>0.93525341987243904</v>
      </c>
      <c r="P12" s="51">
        <v>2.0841690675030198</v>
      </c>
      <c r="Q12" s="51">
        <v>2.09549398128659</v>
      </c>
      <c r="R12" s="51">
        <v>2.77474368270811</v>
      </c>
      <c r="S12" s="51">
        <v>8.3699502526083602</v>
      </c>
      <c r="T12" s="51">
        <v>16.892743052414001</v>
      </c>
      <c r="U12" s="51">
        <v>14.7163084236625</v>
      </c>
      <c r="V12" s="51">
        <v>6.2042333242168199</v>
      </c>
      <c r="W12" s="51">
        <v>18.4312397728254</v>
      </c>
      <c r="X12" s="60">
        <v>12.4416884433218</v>
      </c>
      <c r="Y12" s="51">
        <v>15.297422341224101</v>
      </c>
      <c r="Z12" s="51">
        <v>11.3741811866437</v>
      </c>
      <c r="AA12" s="51">
        <v>14.5707561649442</v>
      </c>
      <c r="AB12" s="51">
        <v>2.0841690675030198</v>
      </c>
    </row>
    <row r="13" spans="1:28">
      <c r="A13" s="45" t="s">
        <v>2185</v>
      </c>
      <c r="B13" s="46" t="s">
        <v>2186</v>
      </c>
      <c r="C13" s="46" t="s">
        <v>2187</v>
      </c>
      <c r="D13" s="46" t="s">
        <v>2188</v>
      </c>
      <c r="E13" s="47">
        <v>71.371511996115601</v>
      </c>
      <c r="F13" s="47">
        <v>18.286003457028901</v>
      </c>
      <c r="G13" s="47">
        <v>5.8136339316297603</v>
      </c>
      <c r="H13" s="47">
        <v>4.5288506152257497</v>
      </c>
      <c r="I13" s="47">
        <v>1.75</v>
      </c>
      <c r="J13" s="49" t="s">
        <v>80</v>
      </c>
      <c r="K13" s="47">
        <v>36.475412593431003</v>
      </c>
      <c r="L13" s="47">
        <v>6.6747387723845604</v>
      </c>
      <c r="M13" s="47" t="s">
        <v>81</v>
      </c>
      <c r="N13" s="60">
        <v>0.54422811589758302</v>
      </c>
      <c r="O13" s="60">
        <v>1.1723871962977099</v>
      </c>
      <c r="P13" s="51">
        <v>2.2449138670200401</v>
      </c>
      <c r="Q13" s="51">
        <v>2.0143101571006099</v>
      </c>
      <c r="R13" s="51">
        <v>1.98258435702068</v>
      </c>
      <c r="S13" s="51">
        <v>6.6596194503171002</v>
      </c>
      <c r="T13" s="51">
        <v>14.1005567153793</v>
      </c>
      <c r="U13" s="51">
        <v>11.520149634415899</v>
      </c>
      <c r="V13" s="51">
        <v>6.6510025786126397</v>
      </c>
      <c r="W13" s="51">
        <v>23.203464095174802</v>
      </c>
      <c r="X13" s="60">
        <v>14.911943198238101</v>
      </c>
      <c r="Y13" s="60">
        <v>16.881869150202199</v>
      </c>
      <c r="Z13" s="61">
        <v>18.939485802527901</v>
      </c>
      <c r="AA13" s="51">
        <v>11.700587584092601</v>
      </c>
      <c r="AB13" s="51">
        <v>2.2449138670200401</v>
      </c>
    </row>
    <row r="14" spans="1:28">
      <c r="A14" s="45" t="s">
        <v>2189</v>
      </c>
      <c r="B14" s="46" t="s">
        <v>2190</v>
      </c>
      <c r="C14" s="46" t="s">
        <v>2191</v>
      </c>
      <c r="D14" s="46" t="s">
        <v>2192</v>
      </c>
      <c r="E14" s="47">
        <v>62.545761791436199</v>
      </c>
      <c r="F14" s="47">
        <v>21.338284086982501</v>
      </c>
      <c r="G14" s="47">
        <v>14.0764670660348</v>
      </c>
      <c r="H14" s="47">
        <v>2.03948705554639</v>
      </c>
      <c r="I14" s="47">
        <v>1.69</v>
      </c>
      <c r="J14" s="49" t="s">
        <v>80</v>
      </c>
      <c r="K14" s="47">
        <v>29.3783309891617</v>
      </c>
      <c r="L14" s="47">
        <v>4.4706833919803399</v>
      </c>
      <c r="M14" s="47">
        <v>1.3519121798259299</v>
      </c>
      <c r="N14" s="51">
        <v>0.41203516310157601</v>
      </c>
      <c r="O14" s="51">
        <v>0.54142808151558297</v>
      </c>
      <c r="P14" s="51">
        <v>2.1324212482054099</v>
      </c>
      <c r="Q14" s="51">
        <v>2.3311897106109498</v>
      </c>
      <c r="R14" s="60">
        <v>3.1384589143320198</v>
      </c>
      <c r="S14" s="60">
        <v>10.8351472104479</v>
      </c>
      <c r="T14" s="51">
        <v>17.155277848415501</v>
      </c>
      <c r="U14" s="60">
        <v>17.603870371721001</v>
      </c>
      <c r="V14" s="60">
        <v>9.3759671325046607</v>
      </c>
      <c r="W14" s="60">
        <v>26.020767985903099</v>
      </c>
      <c r="X14" s="60">
        <v>15.156704339115301</v>
      </c>
      <c r="Y14" s="61">
        <v>18.645566063428301</v>
      </c>
      <c r="Z14" s="51">
        <v>14.606670573536199</v>
      </c>
      <c r="AA14" s="60">
        <v>15.383606244558701</v>
      </c>
      <c r="AB14" s="51">
        <v>2.1324212482054099</v>
      </c>
    </row>
    <row r="15" spans="1:28">
      <c r="A15" s="45" t="s">
        <v>2193</v>
      </c>
      <c r="B15" s="46" t="s">
        <v>2194</v>
      </c>
      <c r="C15" s="46" t="s">
        <v>2195</v>
      </c>
      <c r="D15" s="46" t="s">
        <v>2196</v>
      </c>
      <c r="E15" s="47">
        <v>73.9979594185709</v>
      </c>
      <c r="F15" s="47">
        <v>17.152003808044899</v>
      </c>
      <c r="G15" s="47">
        <v>5.5096478924071297</v>
      </c>
      <c r="H15" s="47">
        <v>3.34038888097714</v>
      </c>
      <c r="I15" s="47">
        <v>2.33</v>
      </c>
      <c r="J15" s="49" t="s">
        <v>80</v>
      </c>
      <c r="K15" s="47">
        <v>37.228515581968203</v>
      </c>
      <c r="L15" s="47">
        <v>6.1750301239166099</v>
      </c>
      <c r="M15" s="47">
        <v>9.7292266277386794</v>
      </c>
      <c r="N15" s="51">
        <v>0.49073733284259502</v>
      </c>
      <c r="O15" s="51">
        <v>0.96141994330087899</v>
      </c>
      <c r="P15" s="51">
        <v>2.13216957605984</v>
      </c>
      <c r="Q15" s="51">
        <v>1.91613786238645</v>
      </c>
      <c r="R15" s="51">
        <v>2.3363318340829502</v>
      </c>
      <c r="S15" s="51">
        <v>7.6912963449907901</v>
      </c>
      <c r="T15" s="51">
        <v>15.3987038602423</v>
      </c>
      <c r="U15" s="51">
        <v>14.128465932840999</v>
      </c>
      <c r="V15" s="51">
        <v>8.2969804192466192</v>
      </c>
      <c r="W15" s="51">
        <v>21.488996154310598</v>
      </c>
      <c r="X15" s="51">
        <v>11.582388783270099</v>
      </c>
      <c r="Y15" s="51">
        <v>14.743884003797399</v>
      </c>
      <c r="Z15" s="60">
        <v>15.3849425933082</v>
      </c>
      <c r="AA15" s="51">
        <v>14.6075276339723</v>
      </c>
      <c r="AB15" s="51">
        <v>2.13216957605984</v>
      </c>
    </row>
    <row r="16" spans="1:28">
      <c r="A16" s="45" t="s">
        <v>2197</v>
      </c>
      <c r="B16" s="46" t="s">
        <v>2198</v>
      </c>
      <c r="C16" s="46" t="s">
        <v>2199</v>
      </c>
      <c r="D16" s="46" t="s">
        <v>2200</v>
      </c>
      <c r="E16" s="47">
        <v>68.577549032999102</v>
      </c>
      <c r="F16" s="47">
        <v>11.901460358555299</v>
      </c>
      <c r="G16" s="47">
        <v>10.302964728547799</v>
      </c>
      <c r="H16" s="47">
        <v>9.2180258798978496</v>
      </c>
      <c r="I16" s="47">
        <v>1.82</v>
      </c>
      <c r="J16" s="49" t="s">
        <v>80</v>
      </c>
      <c r="K16" s="47">
        <v>39.950936491987697</v>
      </c>
      <c r="L16" s="47">
        <v>5.3659810413094</v>
      </c>
      <c r="M16" s="47">
        <v>5.6853659057122803</v>
      </c>
      <c r="N16" s="61">
        <v>0.91415552114637599</v>
      </c>
      <c r="O16" s="61">
        <v>1.34181333529297</v>
      </c>
      <c r="P16" s="61">
        <v>3.0326005946610399</v>
      </c>
      <c r="Q16" s="61">
        <v>3.3742378172696901</v>
      </c>
      <c r="R16" s="61">
        <v>3.98217847901907</v>
      </c>
      <c r="S16" s="61">
        <v>12.0143785777926</v>
      </c>
      <c r="T16" s="60">
        <v>19.942523808442701</v>
      </c>
      <c r="U16" s="60">
        <v>19.956737499559399</v>
      </c>
      <c r="V16" s="61">
        <v>13.379708934160799</v>
      </c>
      <c r="W16" s="61">
        <v>27.613596446199001</v>
      </c>
      <c r="X16" s="60">
        <v>12.8173367944768</v>
      </c>
      <c r="Y16" s="60">
        <v>16.7913578823165</v>
      </c>
      <c r="Z16" s="61">
        <v>21.0437525573793</v>
      </c>
      <c r="AA16" s="60">
        <v>16.4274577482857</v>
      </c>
      <c r="AB16" s="61">
        <v>3.0326005946610399</v>
      </c>
    </row>
    <row r="17" spans="1:28">
      <c r="A17" s="45" t="s">
        <v>2201</v>
      </c>
      <c r="B17" s="46" t="s">
        <v>2202</v>
      </c>
      <c r="C17" s="46" t="s">
        <v>2203</v>
      </c>
      <c r="D17" s="46" t="s">
        <v>2204</v>
      </c>
      <c r="E17" s="47">
        <v>74.449056408734194</v>
      </c>
      <c r="F17" s="47">
        <v>14.6225318317579</v>
      </c>
      <c r="G17" s="47">
        <v>9.05989490785824</v>
      </c>
      <c r="H17" s="47">
        <v>1.8685168516497199</v>
      </c>
      <c r="I17" s="47">
        <v>2.25</v>
      </c>
      <c r="J17" s="49" t="s">
        <v>80</v>
      </c>
      <c r="K17" s="47">
        <v>33.322288321739897</v>
      </c>
      <c r="L17" s="47">
        <v>6.2172467663714501</v>
      </c>
      <c r="M17" s="47">
        <v>6.8322581758090903</v>
      </c>
      <c r="N17" s="60">
        <v>0.60687795010114798</v>
      </c>
      <c r="O17" s="51">
        <v>0.87897227856661397</v>
      </c>
      <c r="P17" s="60">
        <v>2.33196159122084</v>
      </c>
      <c r="Q17" s="51">
        <v>2.0519835841313201</v>
      </c>
      <c r="R17" s="51">
        <v>2.1218343600273699</v>
      </c>
      <c r="S17" s="51">
        <v>5.7406094968107704</v>
      </c>
      <c r="T17" s="51">
        <v>12.4340617935192</v>
      </c>
      <c r="U17" s="51">
        <v>10.764662212323699</v>
      </c>
      <c r="V17" s="51">
        <v>5.9949987453943301</v>
      </c>
      <c r="W17" s="51">
        <v>16.939812492242002</v>
      </c>
      <c r="X17" s="51">
        <v>8.6102163805219991</v>
      </c>
      <c r="Y17" s="51" t="s">
        <v>81</v>
      </c>
      <c r="Z17" s="51">
        <v>7.2772801068853097</v>
      </c>
      <c r="AA17" s="51">
        <v>9.1441111923920904</v>
      </c>
      <c r="AB17" s="60">
        <v>2.33196159122084</v>
      </c>
    </row>
    <row r="18" spans="1:28">
      <c r="A18" s="45" t="s">
        <v>2205</v>
      </c>
      <c r="B18" s="46" t="s">
        <v>2206</v>
      </c>
      <c r="C18" s="46" t="s">
        <v>2207</v>
      </c>
      <c r="D18" s="46" t="s">
        <v>2208</v>
      </c>
      <c r="E18" s="47">
        <v>84.767177440034601</v>
      </c>
      <c r="F18" s="47">
        <v>8.6453152210723605</v>
      </c>
      <c r="G18" s="47">
        <v>2.07617615895143</v>
      </c>
      <c r="H18" s="47">
        <v>4.5113311799415898</v>
      </c>
      <c r="I18" s="47">
        <v>1.75</v>
      </c>
      <c r="J18" s="49" t="s">
        <v>80</v>
      </c>
      <c r="K18" s="47">
        <v>28.105919877456099</v>
      </c>
      <c r="L18" s="47">
        <v>4.3156045253536801</v>
      </c>
      <c r="M18" s="47">
        <v>1.4995501668925699</v>
      </c>
      <c r="N18" s="60">
        <v>0.54614235037895298</v>
      </c>
      <c r="O18" s="51">
        <v>0.78356670964199204</v>
      </c>
      <c r="P18" s="60">
        <v>2.4992146734383001</v>
      </c>
      <c r="Q18" s="51">
        <v>2.4557161978678401</v>
      </c>
      <c r="R18" s="60">
        <v>3.2920112276274298</v>
      </c>
      <c r="S18" s="60">
        <v>10.4192388583916</v>
      </c>
      <c r="T18" s="60">
        <v>17.987444048017402</v>
      </c>
      <c r="U18" s="60">
        <v>20.7359502530161</v>
      </c>
      <c r="V18" s="61">
        <v>15.629408814584799</v>
      </c>
      <c r="W18" s="60">
        <v>27.227300341547402</v>
      </c>
      <c r="X18" s="51">
        <v>12.2834179392111</v>
      </c>
      <c r="Y18" s="51">
        <v>16.088469948432699</v>
      </c>
      <c r="Z18" s="61">
        <v>23.2659974667224</v>
      </c>
      <c r="AA18" s="60">
        <v>16.7936963625815</v>
      </c>
      <c r="AB18" s="60">
        <v>2.4992146734383001</v>
      </c>
    </row>
    <row r="19" spans="1:28">
      <c r="A19" s="45" t="s">
        <v>2209</v>
      </c>
      <c r="B19" s="46" t="s">
        <v>2210</v>
      </c>
      <c r="C19" s="46" t="s">
        <v>2211</v>
      </c>
      <c r="D19" s="46" t="s">
        <v>2212</v>
      </c>
      <c r="E19" s="47">
        <v>61.156321516044997</v>
      </c>
      <c r="F19" s="47">
        <v>24.960223733953399</v>
      </c>
      <c r="G19" s="47">
        <v>11.7339953208362</v>
      </c>
      <c r="H19" s="47">
        <v>2.1494594291653999</v>
      </c>
      <c r="I19" s="47">
        <v>1.92</v>
      </c>
      <c r="J19" s="49" t="s">
        <v>80</v>
      </c>
      <c r="K19" s="47">
        <v>37.785124272546497</v>
      </c>
      <c r="L19" s="47">
        <v>8.2966147134744599</v>
      </c>
      <c r="M19" s="47">
        <v>7.0113410486756198</v>
      </c>
      <c r="N19" s="61">
        <v>0.80007294112285399</v>
      </c>
      <c r="O19" s="61">
        <v>1.57026375224898</v>
      </c>
      <c r="P19" s="60">
        <v>2.53289920405952</v>
      </c>
      <c r="Q19" s="60">
        <v>2.88743629514736</v>
      </c>
      <c r="R19" s="60">
        <v>3.86393681342647</v>
      </c>
      <c r="S19" s="51">
        <v>7.4623860472543804</v>
      </c>
      <c r="T19" s="60">
        <v>18.333150693309999</v>
      </c>
      <c r="U19" s="60">
        <v>17.400571414123501</v>
      </c>
      <c r="V19" s="51">
        <v>7.9727439446379202</v>
      </c>
      <c r="W19" s="51">
        <v>21.0874929736637</v>
      </c>
      <c r="X19" s="51">
        <v>10.154571471022599</v>
      </c>
      <c r="Y19" s="51">
        <v>15.4274457147758</v>
      </c>
      <c r="Z19" s="51">
        <v>13.550619948507901</v>
      </c>
      <c r="AA19" s="60">
        <v>17.077321849108198</v>
      </c>
      <c r="AB19" s="60">
        <v>2.53289920405952</v>
      </c>
    </row>
    <row r="20" spans="1:28">
      <c r="A20" s="45" t="s">
        <v>2213</v>
      </c>
      <c r="B20" s="46" t="s">
        <v>2214</v>
      </c>
      <c r="C20" s="46" t="s">
        <v>2215</v>
      </c>
      <c r="D20" s="46" t="s">
        <v>2216</v>
      </c>
      <c r="E20" s="47">
        <v>64.141492261889198</v>
      </c>
      <c r="F20" s="47">
        <v>14.551631370233901</v>
      </c>
      <c r="G20" s="47">
        <v>20.481146051779699</v>
      </c>
      <c r="H20" s="47">
        <v>0.82573031609724501</v>
      </c>
      <c r="I20" s="47">
        <v>2.48</v>
      </c>
      <c r="J20" s="49" t="s">
        <v>80</v>
      </c>
      <c r="K20" s="47">
        <v>39.740274639338701</v>
      </c>
      <c r="L20" s="47">
        <v>6.7499859403874201</v>
      </c>
      <c r="M20" s="47">
        <v>0.83473599744233595</v>
      </c>
      <c r="N20" s="51">
        <v>0.51787720202973697</v>
      </c>
      <c r="O20" s="51">
        <v>0.63327172192195702</v>
      </c>
      <c r="P20" s="51">
        <v>1.80195816995525</v>
      </c>
      <c r="Q20" s="51">
        <v>1.9794452558436599</v>
      </c>
      <c r="R20" s="60">
        <v>3.51220310484466</v>
      </c>
      <c r="S20" s="60">
        <v>9.6878230237745306</v>
      </c>
      <c r="T20" s="60">
        <v>17.828991584360899</v>
      </c>
      <c r="U20" s="51">
        <v>13.797111572055501</v>
      </c>
      <c r="V20" s="51">
        <v>8.1626765476756198</v>
      </c>
      <c r="W20" s="51">
        <v>22.529962753538499</v>
      </c>
      <c r="X20" s="51">
        <v>11.405981609917101</v>
      </c>
      <c r="Y20" s="51">
        <v>15.9297970676866</v>
      </c>
      <c r="Z20" s="51">
        <v>11.824107526550099</v>
      </c>
      <c r="AA20" s="51">
        <v>13.650576113781799</v>
      </c>
      <c r="AB20" s="51">
        <v>1.80195816995525</v>
      </c>
    </row>
    <row r="21" spans="1:28">
      <c r="A21" s="45" t="s">
        <v>2217</v>
      </c>
      <c r="B21" s="46" t="s">
        <v>2218</v>
      </c>
      <c r="C21" s="46" t="s">
        <v>2219</v>
      </c>
      <c r="D21" s="46" t="s">
        <v>2220</v>
      </c>
      <c r="E21" s="47">
        <v>67.636222665666395</v>
      </c>
      <c r="F21" s="47">
        <v>11.7535220750537</v>
      </c>
      <c r="G21" s="47">
        <v>12.6564552072848</v>
      </c>
      <c r="H21" s="47">
        <v>7.9538000519950396</v>
      </c>
      <c r="I21" s="47">
        <v>1.74</v>
      </c>
      <c r="J21" s="49" t="s">
        <v>80</v>
      </c>
      <c r="K21" s="47">
        <v>41.583932549082398</v>
      </c>
      <c r="L21" s="47">
        <v>5.8586367124132996</v>
      </c>
      <c r="M21" s="47">
        <v>0.79635361339520505</v>
      </c>
      <c r="N21" s="60">
        <v>0.56455859123618601</v>
      </c>
      <c r="O21" s="51">
        <v>0.90251383120791795</v>
      </c>
      <c r="P21" s="60">
        <v>2.25606400856622</v>
      </c>
      <c r="Q21" s="60">
        <v>2.7511693590567501</v>
      </c>
      <c r="R21" s="51">
        <v>2.31540727954527</v>
      </c>
      <c r="S21" s="51">
        <v>8.2411095193866792</v>
      </c>
      <c r="T21" s="51">
        <v>16.460027100270999</v>
      </c>
      <c r="U21" s="51">
        <v>14.8378261014798</v>
      </c>
      <c r="V21" s="51">
        <v>8.60124146469186</v>
      </c>
      <c r="W21" s="51">
        <v>23.4858826204545</v>
      </c>
      <c r="X21" s="51">
        <v>12.1301906487318</v>
      </c>
      <c r="Y21" s="60">
        <v>16.672683921374901</v>
      </c>
      <c r="Z21" s="61">
        <v>19.216749740970599</v>
      </c>
      <c r="AA21" s="51">
        <v>12.743908438002199</v>
      </c>
      <c r="AB21" s="60">
        <v>2.25606400856622</v>
      </c>
    </row>
    <row r="22" spans="1:28">
      <c r="A22" s="45" t="s">
        <v>2221</v>
      </c>
      <c r="B22" s="46" t="s">
        <v>2222</v>
      </c>
      <c r="C22" s="46" t="s">
        <v>2223</v>
      </c>
      <c r="D22" s="46" t="s">
        <v>2224</v>
      </c>
      <c r="E22" s="47">
        <v>62.015455651245098</v>
      </c>
      <c r="F22" s="47">
        <v>14.913326803755799</v>
      </c>
      <c r="G22" s="47">
        <v>20.373915613017399</v>
      </c>
      <c r="H22" s="47">
        <v>2.6973019319817899</v>
      </c>
      <c r="I22" s="47">
        <v>1.97</v>
      </c>
      <c r="J22" s="49" t="s">
        <v>80</v>
      </c>
      <c r="K22" s="47">
        <v>46.3688090363068</v>
      </c>
      <c r="L22" s="47">
        <v>8.6361863935785301</v>
      </c>
      <c r="M22" s="47">
        <v>7.3437300005582102</v>
      </c>
      <c r="N22" s="51">
        <v>0.329706561160581</v>
      </c>
      <c r="O22" s="51">
        <v>0.81722805080066696</v>
      </c>
      <c r="P22" s="60">
        <v>2.3660013455931699</v>
      </c>
      <c r="Q22" s="51">
        <v>2.4234264557388299</v>
      </c>
      <c r="R22" s="60">
        <v>3.0826558265582702</v>
      </c>
      <c r="S22" s="60">
        <v>10.0807910285783</v>
      </c>
      <c r="T22" s="60">
        <v>19.224239258195102</v>
      </c>
      <c r="U22" s="51">
        <v>15.747432483834199</v>
      </c>
      <c r="V22" s="51">
        <v>5.9464032146107098</v>
      </c>
      <c r="W22" s="51">
        <v>20.250798221591101</v>
      </c>
      <c r="X22" s="51">
        <v>11.3852513406403</v>
      </c>
      <c r="Y22" s="60">
        <v>17.541920680952199</v>
      </c>
      <c r="Z22" s="51">
        <v>14.1578168156631</v>
      </c>
      <c r="AA22" s="60">
        <v>16.768994627782</v>
      </c>
      <c r="AB22" s="60">
        <v>2.3660013455931699</v>
      </c>
    </row>
    <row r="23" spans="1:28">
      <c r="A23" s="45" t="s">
        <v>2225</v>
      </c>
      <c r="B23" s="46" t="s">
        <v>2226</v>
      </c>
      <c r="C23" s="46" t="s">
        <v>2227</v>
      </c>
      <c r="D23" s="46" t="s">
        <v>2228</v>
      </c>
      <c r="E23" s="47">
        <v>39.7653916243598</v>
      </c>
      <c r="F23" s="47">
        <v>33.288156011336298</v>
      </c>
      <c r="G23" s="47">
        <v>24.443358874885298</v>
      </c>
      <c r="H23" s="47">
        <v>2.5030934894185801</v>
      </c>
      <c r="I23" s="47">
        <v>2.4</v>
      </c>
      <c r="J23" s="49" t="s">
        <v>80</v>
      </c>
      <c r="K23" s="47">
        <v>48.158898938873101</v>
      </c>
      <c r="L23" s="47">
        <v>7.0605265260482799</v>
      </c>
      <c r="M23" s="47">
        <v>1.0633931054206001</v>
      </c>
      <c r="N23" s="60">
        <v>0.67902292755634996</v>
      </c>
      <c r="O23" s="60">
        <v>1.09642596644783</v>
      </c>
      <c r="P23" s="51">
        <v>1.9966149091176699</v>
      </c>
      <c r="Q23" s="60">
        <v>2.78232600080681</v>
      </c>
      <c r="R23" s="61">
        <v>4.2474201991636402</v>
      </c>
      <c r="S23" s="60">
        <v>10.4144029315701</v>
      </c>
      <c r="T23" s="61">
        <v>20.539196076044</v>
      </c>
      <c r="U23" s="61">
        <v>21.558722207020399</v>
      </c>
      <c r="V23" s="60">
        <v>11.274667472270499</v>
      </c>
      <c r="W23" s="60">
        <v>26.059808250743298</v>
      </c>
      <c r="X23" s="61">
        <v>15.2136626227589</v>
      </c>
      <c r="Y23" s="61">
        <v>18.827166010307899</v>
      </c>
      <c r="Z23" s="51">
        <v>8.3778777510005806</v>
      </c>
      <c r="AA23" s="61">
        <v>19.717935163783501</v>
      </c>
      <c r="AB23" s="51">
        <v>1.9966149091176699</v>
      </c>
    </row>
    <row r="24" spans="1:28">
      <c r="A24" s="45" t="s">
        <v>2229</v>
      </c>
      <c r="B24" s="46" t="s">
        <v>2230</v>
      </c>
      <c r="C24" s="46" t="s">
        <v>2231</v>
      </c>
      <c r="D24" s="46" t="s">
        <v>2232</v>
      </c>
      <c r="E24" s="47">
        <v>69.806636906808805</v>
      </c>
      <c r="F24" s="47">
        <v>19.4607150016353</v>
      </c>
      <c r="G24" s="47">
        <v>8.80867318312918</v>
      </c>
      <c r="H24" s="47">
        <v>1.9239749084267499</v>
      </c>
      <c r="I24" s="47">
        <v>1.81</v>
      </c>
      <c r="J24" s="49" t="s">
        <v>80</v>
      </c>
      <c r="K24" s="47">
        <v>37.441361218000502</v>
      </c>
      <c r="L24" s="47">
        <v>5.9337417337458502</v>
      </c>
      <c r="M24" s="47">
        <v>6.5869411067950701</v>
      </c>
      <c r="N24" s="51">
        <v>0.394540658332376</v>
      </c>
      <c r="O24" s="51">
        <v>0.54214238129151004</v>
      </c>
      <c r="P24" s="51">
        <v>2.0816569289437998</v>
      </c>
      <c r="Q24" s="51">
        <v>2.2856341583117099</v>
      </c>
      <c r="R24" s="60">
        <v>3.2240566037736098</v>
      </c>
      <c r="S24" s="51">
        <v>8.8623022584817495</v>
      </c>
      <c r="T24" s="51">
        <v>16.2531874203145</v>
      </c>
      <c r="U24" s="60">
        <v>17.463768115941999</v>
      </c>
      <c r="V24" s="60">
        <v>11.5030214748717</v>
      </c>
      <c r="W24" s="60">
        <v>25.8064972032799</v>
      </c>
      <c r="X24" s="60">
        <v>15.057263023872</v>
      </c>
      <c r="Y24" s="60">
        <v>18.031035353985601</v>
      </c>
      <c r="Z24" s="51">
        <v>12.9617155724155</v>
      </c>
      <c r="AA24" s="51">
        <v>14.275643285160401</v>
      </c>
      <c r="AB24" s="51">
        <v>2.0816569289437998</v>
      </c>
    </row>
    <row r="25" spans="1:28">
      <c r="A25" s="45" t="s">
        <v>2233</v>
      </c>
      <c r="B25" s="46" t="s">
        <v>2234</v>
      </c>
      <c r="C25" s="46" t="s">
        <v>2235</v>
      </c>
      <c r="D25" s="46" t="s">
        <v>2236</v>
      </c>
      <c r="E25" s="47">
        <v>63.031124874835598</v>
      </c>
      <c r="F25" s="47">
        <v>19.9787372215158</v>
      </c>
      <c r="G25" s="47">
        <v>10.2892139571531</v>
      </c>
      <c r="H25" s="47">
        <v>6.7009239464955401</v>
      </c>
      <c r="I25" s="47">
        <v>2.25</v>
      </c>
      <c r="J25" s="49" t="s">
        <v>80</v>
      </c>
      <c r="K25" s="47">
        <v>43.248518234996197</v>
      </c>
      <c r="L25" s="47">
        <v>8.9529299555695303</v>
      </c>
      <c r="M25" s="47">
        <v>4.6782021824770501</v>
      </c>
      <c r="N25" s="60">
        <v>0.55994102758043496</v>
      </c>
      <c r="O25" s="60">
        <v>1.11712904860477</v>
      </c>
      <c r="P25" s="51">
        <v>1.7369505591607699</v>
      </c>
      <c r="Q25" s="51">
        <v>2.28838969611627</v>
      </c>
      <c r="R25" s="60">
        <v>3.6629241808998199</v>
      </c>
      <c r="S25" s="51">
        <v>6.2574869641456301</v>
      </c>
      <c r="T25" s="60">
        <v>18.519383970509999</v>
      </c>
      <c r="U25" s="51">
        <v>13.644399127841901</v>
      </c>
      <c r="V25" s="51">
        <v>7.8293744703312704</v>
      </c>
      <c r="W25" s="51">
        <v>20.928761689906501</v>
      </c>
      <c r="X25" s="51">
        <v>11.2853567317956</v>
      </c>
      <c r="Y25" s="51">
        <v>15.051913081483599</v>
      </c>
      <c r="Z25" s="51">
        <v>9.93500236709761</v>
      </c>
      <c r="AA25" s="60">
        <v>16.5897572213362</v>
      </c>
      <c r="AB25" s="51">
        <v>1.7369505591607699</v>
      </c>
    </row>
    <row r="26" spans="1:28">
      <c r="A26" s="45" t="s">
        <v>2237</v>
      </c>
      <c r="B26" s="46" t="s">
        <v>2238</v>
      </c>
      <c r="C26" s="46" t="s">
        <v>2239</v>
      </c>
      <c r="D26" s="46" t="s">
        <v>2240</v>
      </c>
      <c r="E26" s="47">
        <v>61.674595608714903</v>
      </c>
      <c r="F26" s="47">
        <v>19.331134109234199</v>
      </c>
      <c r="G26" s="47">
        <v>15.7344349266659</v>
      </c>
      <c r="H26" s="47">
        <v>3.2598353553850101</v>
      </c>
      <c r="I26" s="47">
        <v>2.27</v>
      </c>
      <c r="J26" s="49" t="s">
        <v>80</v>
      </c>
      <c r="K26" s="47">
        <v>35.1028384082068</v>
      </c>
      <c r="L26" s="47">
        <v>5.9940901899526198</v>
      </c>
      <c r="M26" s="47">
        <v>22.0951409445187</v>
      </c>
      <c r="N26" s="60">
        <v>0.65791243979227398</v>
      </c>
      <c r="O26" s="60">
        <v>1.1232158304498301</v>
      </c>
      <c r="P26" s="60">
        <v>2.6517628872109</v>
      </c>
      <c r="Q26" s="60">
        <v>3.0632674240267401</v>
      </c>
      <c r="R26" s="60">
        <v>3.34991020859237</v>
      </c>
      <c r="S26" s="60">
        <v>9.8970778330526006</v>
      </c>
      <c r="T26" s="60">
        <v>17.651529844682901</v>
      </c>
      <c r="U26" s="60">
        <v>16.906961965976699</v>
      </c>
      <c r="V26" s="60">
        <v>10.1830270230022</v>
      </c>
      <c r="W26" s="60">
        <v>26.1096460234454</v>
      </c>
      <c r="X26" s="60">
        <v>13.187143531158</v>
      </c>
      <c r="Y26" s="51" t="s">
        <v>81</v>
      </c>
      <c r="Z26" s="51">
        <v>12.4491851279145</v>
      </c>
      <c r="AA26" s="60">
        <v>16.625097427903299</v>
      </c>
      <c r="AB26" s="60">
        <v>2.6517628872109</v>
      </c>
    </row>
    <row r="27" spans="1:28">
      <c r="A27" s="45" t="s">
        <v>2241</v>
      </c>
      <c r="B27" s="46" t="s">
        <v>2242</v>
      </c>
      <c r="C27" s="46" t="s">
        <v>2243</v>
      </c>
      <c r="D27" s="46" t="s">
        <v>2244</v>
      </c>
      <c r="E27" s="47">
        <v>64.367929885539397</v>
      </c>
      <c r="F27" s="47">
        <v>21.073986556985599</v>
      </c>
      <c r="G27" s="47">
        <v>11.268734041206899</v>
      </c>
      <c r="H27" s="47">
        <v>3.28934951626804</v>
      </c>
      <c r="I27" s="47">
        <v>1.55</v>
      </c>
      <c r="J27" s="49" t="s">
        <v>80</v>
      </c>
      <c r="K27" s="47">
        <v>35.754676288973201</v>
      </c>
      <c r="L27" s="47">
        <v>5.2655045779337204</v>
      </c>
      <c r="M27" s="47">
        <v>2.5655215251613601</v>
      </c>
      <c r="N27" s="61">
        <v>0.72080064317596704</v>
      </c>
      <c r="O27" s="60">
        <v>1.1048032504035401</v>
      </c>
      <c r="P27" s="60">
        <v>2.4880814691528901</v>
      </c>
      <c r="Q27" s="60">
        <v>2.8274651873655601</v>
      </c>
      <c r="R27" s="51">
        <v>2.8565766377894901</v>
      </c>
      <c r="S27" s="60">
        <v>10.3078698081127</v>
      </c>
      <c r="T27" s="60">
        <v>17.675066398911699</v>
      </c>
      <c r="U27" s="60">
        <v>16.996747496216202</v>
      </c>
      <c r="V27" s="51">
        <v>8.4272280091290099</v>
      </c>
      <c r="W27" s="60">
        <v>24.560650610572999</v>
      </c>
      <c r="X27" s="61">
        <v>15.774194144283101</v>
      </c>
      <c r="Y27" s="51" t="s">
        <v>81</v>
      </c>
      <c r="Z27" s="60">
        <v>18.243217748966</v>
      </c>
      <c r="AA27" s="60">
        <v>15.962336418768</v>
      </c>
      <c r="AB27" s="60">
        <v>2.4880814691528901</v>
      </c>
    </row>
    <row r="28" spans="1:28">
      <c r="A28" s="45" t="s">
        <v>2245</v>
      </c>
      <c r="B28" s="46" t="s">
        <v>2246</v>
      </c>
      <c r="C28" s="46" t="s">
        <v>2247</v>
      </c>
      <c r="D28" s="46" t="s">
        <v>2248</v>
      </c>
      <c r="E28" s="47">
        <v>53.849720362003701</v>
      </c>
      <c r="F28" s="47">
        <v>29.5635812078438</v>
      </c>
      <c r="G28" s="47">
        <v>16.3850220184028</v>
      </c>
      <c r="H28" s="47">
        <v>0.20167641174967599</v>
      </c>
      <c r="I28" s="47">
        <v>1.92</v>
      </c>
      <c r="J28" s="49" t="s">
        <v>80</v>
      </c>
      <c r="K28" s="47">
        <v>54.395344673135298</v>
      </c>
      <c r="L28" s="47">
        <v>8.66041039324727</v>
      </c>
      <c r="M28" s="47">
        <v>0.52338129436014702</v>
      </c>
      <c r="N28" s="51">
        <v>0.48820730033061199</v>
      </c>
      <c r="O28" s="61">
        <v>1.2753732894455101</v>
      </c>
      <c r="P28" s="51">
        <v>1.71018728248777</v>
      </c>
      <c r="Q28" s="51">
        <v>2.1714500328628099</v>
      </c>
      <c r="R28" s="61">
        <v>4.7489475305472704</v>
      </c>
      <c r="S28" s="60">
        <v>10.3028828609658</v>
      </c>
      <c r="T28" s="61">
        <v>20.041920241225199</v>
      </c>
      <c r="U28" s="61">
        <v>22.424274244054999</v>
      </c>
      <c r="V28" s="60">
        <v>9.2361590093137806</v>
      </c>
      <c r="W28" s="60">
        <v>25.348541478608201</v>
      </c>
      <c r="X28" s="60">
        <v>12.5845048551743</v>
      </c>
      <c r="Y28" s="51" t="s">
        <v>81</v>
      </c>
      <c r="Z28" s="60">
        <v>14.6880805943842</v>
      </c>
      <c r="AA28" s="61">
        <v>18.914626461170801</v>
      </c>
      <c r="AB28" s="51">
        <v>1.71018728248777</v>
      </c>
    </row>
    <row r="29" spans="1:28">
      <c r="A29" s="45" t="s">
        <v>2249</v>
      </c>
      <c r="B29" s="46" t="s">
        <v>2250</v>
      </c>
      <c r="C29" s="46" t="s">
        <v>2251</v>
      </c>
      <c r="D29" s="46" t="s">
        <v>2252</v>
      </c>
      <c r="E29" s="47">
        <v>55.818245032007603</v>
      </c>
      <c r="F29" s="47">
        <v>18.082558425800599</v>
      </c>
      <c r="G29" s="47">
        <v>23.052122498908801</v>
      </c>
      <c r="H29" s="47">
        <v>3.0470740432830401</v>
      </c>
      <c r="I29" s="47">
        <v>2.29</v>
      </c>
      <c r="J29" s="49" t="s">
        <v>80</v>
      </c>
      <c r="K29" s="47">
        <v>36.834227224232798</v>
      </c>
      <c r="L29" s="47">
        <v>6.0514950307025304</v>
      </c>
      <c r="M29" s="47">
        <v>10.250180265173199</v>
      </c>
      <c r="N29" s="51">
        <v>0.35441485854899002</v>
      </c>
      <c r="O29" s="51">
        <v>0.95598175059141699</v>
      </c>
      <c r="P29" s="60">
        <v>2.3595775118428599</v>
      </c>
      <c r="Q29" s="61">
        <v>3.2698689805372099</v>
      </c>
      <c r="R29" s="51">
        <v>3.0241240171058101</v>
      </c>
      <c r="S29" s="51">
        <v>9.30533576048078</v>
      </c>
      <c r="T29" s="60">
        <v>17.592383014318699</v>
      </c>
      <c r="U29" s="60">
        <v>17.970855670408401</v>
      </c>
      <c r="V29" s="51">
        <v>9.1711550194774496</v>
      </c>
      <c r="W29" s="51">
        <v>20.249288152840101</v>
      </c>
      <c r="X29" s="51">
        <v>10.6973729825364</v>
      </c>
      <c r="Y29" s="51" t="s">
        <v>81</v>
      </c>
      <c r="Z29" s="51">
        <v>11.9907933626146</v>
      </c>
      <c r="AA29" s="60">
        <v>16.6294141761181</v>
      </c>
      <c r="AB29" s="60">
        <v>2.3595775118428599</v>
      </c>
    </row>
    <row r="30" spans="1:28">
      <c r="A30" s="45" t="s">
        <v>2253</v>
      </c>
      <c r="B30" s="46" t="s">
        <v>2254</v>
      </c>
      <c r="C30" s="46" t="s">
        <v>2255</v>
      </c>
      <c r="D30" s="46" t="s">
        <v>2256</v>
      </c>
      <c r="E30" s="47">
        <v>67.343199555775996</v>
      </c>
      <c r="F30" s="47">
        <v>17.910053880412399</v>
      </c>
      <c r="G30" s="47">
        <v>11.9204107584737</v>
      </c>
      <c r="H30" s="47">
        <v>2.82633580533787</v>
      </c>
      <c r="I30" s="47">
        <v>1.72</v>
      </c>
      <c r="J30" s="49" t="s">
        <v>80</v>
      </c>
      <c r="K30" s="47">
        <v>38.378925321357798</v>
      </c>
      <c r="L30" s="47">
        <v>5.9410729675449296</v>
      </c>
      <c r="M30" s="47">
        <v>15.105209713762701</v>
      </c>
      <c r="N30" s="60">
        <v>0.63351665353128495</v>
      </c>
      <c r="O30" s="51">
        <v>0.80958979415723897</v>
      </c>
      <c r="P30" s="60">
        <v>2.6339198828293702</v>
      </c>
      <c r="Q30" s="60">
        <v>2.9108176882808499</v>
      </c>
      <c r="R30" s="60">
        <v>3.5403963034162702</v>
      </c>
      <c r="S30" s="61">
        <v>11.3092412964098</v>
      </c>
      <c r="T30" s="60">
        <v>17.900197553569299</v>
      </c>
      <c r="U30" s="60">
        <v>17.140698554373198</v>
      </c>
      <c r="V30" s="60">
        <v>10.928123543301201</v>
      </c>
      <c r="W30" s="61">
        <v>27.346084777578099</v>
      </c>
      <c r="X30" s="51">
        <v>9.7103566839440898</v>
      </c>
      <c r="Y30" s="51">
        <v>16.562462065415701</v>
      </c>
      <c r="Z30" s="51">
        <v>13.2334477899793</v>
      </c>
      <c r="AA30" s="60">
        <v>14.6654005193988</v>
      </c>
      <c r="AB30" s="60">
        <v>2.6339198828293702</v>
      </c>
    </row>
    <row r="31" spans="1:28">
      <c r="A31" s="45" t="s">
        <v>2257</v>
      </c>
      <c r="B31" s="46" t="s">
        <v>2258</v>
      </c>
      <c r="C31" s="46" t="s">
        <v>2259</v>
      </c>
      <c r="D31" s="46" t="s">
        <v>2260</v>
      </c>
      <c r="E31" s="47">
        <v>64.641228254364194</v>
      </c>
      <c r="F31" s="47">
        <v>19.219310424621099</v>
      </c>
      <c r="G31" s="47">
        <v>11.4978866791509</v>
      </c>
      <c r="H31" s="47">
        <v>4.6415746418638903</v>
      </c>
      <c r="I31" s="47">
        <v>2.34</v>
      </c>
      <c r="J31" s="49" t="s">
        <v>80</v>
      </c>
      <c r="K31" s="47">
        <v>37.819277519386397</v>
      </c>
      <c r="L31" s="47">
        <v>7.8791757170682297</v>
      </c>
      <c r="M31" s="47">
        <v>12.7164511959639</v>
      </c>
      <c r="N31" s="51">
        <v>0.470162748643777</v>
      </c>
      <c r="O31" s="60">
        <v>1.1653313911143399</v>
      </c>
      <c r="P31" s="51">
        <v>2.2451232977548798</v>
      </c>
      <c r="Q31" s="51">
        <v>2.16991541007723</v>
      </c>
      <c r="R31" s="51">
        <v>1.60936356986101</v>
      </c>
      <c r="S31" s="51">
        <v>6.3145809414466099</v>
      </c>
      <c r="T31" s="51">
        <v>13.2029339853301</v>
      </c>
      <c r="U31" s="51">
        <v>15.221899626710901</v>
      </c>
      <c r="V31" s="60">
        <v>11.1155554666702</v>
      </c>
      <c r="W31" s="60">
        <v>25.631352535362101</v>
      </c>
      <c r="X31" s="60">
        <v>13.768973584864799</v>
      </c>
      <c r="Y31" s="51" t="s">
        <v>81</v>
      </c>
      <c r="Z31" s="51">
        <v>14.1014638475565</v>
      </c>
      <c r="AA31" s="51">
        <v>11.790744466800801</v>
      </c>
      <c r="AB31" s="51">
        <v>2.2451232977548798</v>
      </c>
    </row>
    <row r="32" spans="1:28">
      <c r="A32" s="45" t="s">
        <v>2261</v>
      </c>
      <c r="B32" s="46" t="s">
        <v>2262</v>
      </c>
      <c r="C32" s="46" t="s">
        <v>2263</v>
      </c>
      <c r="D32" s="46" t="s">
        <v>2264</v>
      </c>
      <c r="E32" s="47">
        <v>64.345150844531005</v>
      </c>
      <c r="F32" s="47">
        <v>20.661646708245801</v>
      </c>
      <c r="G32" s="47">
        <v>8.4665009269232208</v>
      </c>
      <c r="H32" s="47">
        <v>6.5267015202999898</v>
      </c>
      <c r="I32" s="47">
        <v>1.86</v>
      </c>
      <c r="J32" s="49" t="s">
        <v>80</v>
      </c>
      <c r="K32" s="47">
        <v>39.9157388196151</v>
      </c>
      <c r="L32" s="47">
        <v>4.5508149106981</v>
      </c>
      <c r="M32" s="47">
        <v>65.384267482470705</v>
      </c>
      <c r="N32" s="60">
        <v>0.63845506531190499</v>
      </c>
      <c r="O32" s="61">
        <v>1.23471161324447</v>
      </c>
      <c r="P32" s="61">
        <v>3.9203656244596998</v>
      </c>
      <c r="Q32" s="61">
        <v>4.7707967993398004</v>
      </c>
      <c r="R32" s="61">
        <v>5.2926215968139596</v>
      </c>
      <c r="S32" s="61">
        <v>13.4098711257022</v>
      </c>
      <c r="T32" s="61">
        <v>20.782647794603999</v>
      </c>
      <c r="U32" s="51">
        <v>13.7772799005699</v>
      </c>
      <c r="V32" s="61">
        <v>15.348066282955401</v>
      </c>
      <c r="W32" s="61">
        <v>35.8650393112679</v>
      </c>
      <c r="X32" s="61">
        <v>23.420397007026001</v>
      </c>
      <c r="Y32" s="61">
        <v>24.271510018402601</v>
      </c>
      <c r="Z32" s="60">
        <v>15.237494538401201</v>
      </c>
      <c r="AA32" s="51">
        <v>12.332445305562301</v>
      </c>
      <c r="AB32" s="61">
        <v>3.9203656244596998</v>
      </c>
    </row>
    <row r="33" spans="1:28">
      <c r="A33" s="45" t="s">
        <v>2265</v>
      </c>
      <c r="B33" s="46" t="s">
        <v>2266</v>
      </c>
      <c r="C33" s="46" t="s">
        <v>2267</v>
      </c>
      <c r="D33" s="46" t="s">
        <v>2268</v>
      </c>
      <c r="E33" s="47">
        <v>75.242097449748499</v>
      </c>
      <c r="F33" s="47">
        <v>9.8906534128891206</v>
      </c>
      <c r="G33" s="47">
        <v>8.9129121318675804</v>
      </c>
      <c r="H33" s="47">
        <v>5.9543370054947102</v>
      </c>
      <c r="I33" s="47">
        <v>2</v>
      </c>
      <c r="J33" s="49" t="s">
        <v>80</v>
      </c>
      <c r="K33" s="47">
        <v>27.186699646260202</v>
      </c>
      <c r="L33" s="47">
        <v>3.8445256195673898</v>
      </c>
      <c r="M33" s="47" t="s">
        <v>81</v>
      </c>
      <c r="N33" s="60">
        <v>0.53291884090151997</v>
      </c>
      <c r="O33" s="51">
        <v>0.71182293404514796</v>
      </c>
      <c r="P33" s="61">
        <v>2.7342863626049301</v>
      </c>
      <c r="Q33" s="60">
        <v>2.5829840262829902</v>
      </c>
      <c r="R33" s="51">
        <v>2.0971924681474801</v>
      </c>
      <c r="S33" s="51">
        <v>9.4789021883690001</v>
      </c>
      <c r="T33" s="51">
        <v>15.571155073388599</v>
      </c>
      <c r="U33" s="60">
        <v>16.8085655314758</v>
      </c>
      <c r="V33" s="60">
        <v>9.1893644730217403</v>
      </c>
      <c r="W33" s="51">
        <v>23.5012758514872</v>
      </c>
      <c r="X33" s="51">
        <v>10.3075832885467</v>
      </c>
      <c r="Y33" s="51">
        <v>14.2636983213925</v>
      </c>
      <c r="Z33" s="60">
        <v>15.9883652510453</v>
      </c>
      <c r="AA33" s="51">
        <v>13.6135508155583</v>
      </c>
      <c r="AB33" s="61">
        <v>2.7342863626049301</v>
      </c>
    </row>
    <row r="34" spans="1:28">
      <c r="A34" s="45" t="s">
        <v>2269</v>
      </c>
      <c r="B34" s="46" t="s">
        <v>2270</v>
      </c>
      <c r="C34" s="46" t="s">
        <v>2271</v>
      </c>
      <c r="D34" s="46" t="s">
        <v>2272</v>
      </c>
      <c r="E34" s="47">
        <v>58.338461106530303</v>
      </c>
      <c r="F34" s="47">
        <v>22.055815095619799</v>
      </c>
      <c r="G34" s="47">
        <v>12.8197796592933</v>
      </c>
      <c r="H34" s="47">
        <v>6.7859441385566601</v>
      </c>
      <c r="I34" s="47">
        <v>1.75</v>
      </c>
      <c r="J34" s="49" t="s">
        <v>80</v>
      </c>
      <c r="K34" s="47">
        <v>31.660898898664598</v>
      </c>
      <c r="L34" s="47">
        <v>4.6296810186352397</v>
      </c>
      <c r="M34" s="47" t="s">
        <v>81</v>
      </c>
      <c r="N34" s="61">
        <v>0.73238629597480698</v>
      </c>
      <c r="O34" s="51">
        <v>1.0315641957178201</v>
      </c>
      <c r="P34" s="60">
        <v>2.5238522499001301</v>
      </c>
      <c r="Q34" s="60">
        <v>2.5051624498903</v>
      </c>
      <c r="R34" s="60">
        <v>3.5346169306129198</v>
      </c>
      <c r="S34" s="61">
        <v>12.1009103829754</v>
      </c>
      <c r="T34" s="61">
        <v>23.109863180936799</v>
      </c>
      <c r="U34" s="61">
        <v>26.120361170810199</v>
      </c>
      <c r="V34" s="61">
        <v>15.741682349522801</v>
      </c>
      <c r="W34" s="61">
        <v>27.365704617695702</v>
      </c>
      <c r="X34" s="60">
        <v>14.8684723855163</v>
      </c>
      <c r="Y34" s="60">
        <v>16.849647554526399</v>
      </c>
      <c r="Z34" s="60">
        <v>15.9473038867154</v>
      </c>
      <c r="AA34" s="61">
        <v>22.521985812029801</v>
      </c>
      <c r="AB34" s="60">
        <v>2.5238522499001301</v>
      </c>
    </row>
    <row r="35" spans="1:28">
      <c r="A35" s="45" t="s">
        <v>2273</v>
      </c>
      <c r="B35" s="46" t="s">
        <v>2274</v>
      </c>
      <c r="C35" s="46" t="s">
        <v>2275</v>
      </c>
      <c r="D35" s="46" t="s">
        <v>2276</v>
      </c>
      <c r="E35" s="47">
        <v>71.739853747462107</v>
      </c>
      <c r="F35" s="47">
        <v>20.533942329533001</v>
      </c>
      <c r="G35" s="47">
        <v>6.4352300430798399</v>
      </c>
      <c r="H35" s="47">
        <v>1.2909738799250501</v>
      </c>
      <c r="I35" s="47">
        <v>2.15</v>
      </c>
      <c r="J35" s="49" t="s">
        <v>80</v>
      </c>
      <c r="K35" s="47">
        <v>38.902563801412001</v>
      </c>
      <c r="L35" s="47">
        <v>6.7734934478048796</v>
      </c>
      <c r="M35" s="47" t="s">
        <v>81</v>
      </c>
      <c r="N35" s="51">
        <v>0.333589617066199</v>
      </c>
      <c r="O35" s="60">
        <v>1.03363562408714</v>
      </c>
      <c r="P35" s="51">
        <v>2.0010277834001902</v>
      </c>
      <c r="Q35" s="51">
        <v>1.86264561384704</v>
      </c>
      <c r="R35" s="51">
        <v>1.8651971421164999</v>
      </c>
      <c r="S35" s="51">
        <v>8.1874633817081506</v>
      </c>
      <c r="T35" s="51">
        <v>14.854529882194701</v>
      </c>
      <c r="U35" s="51">
        <v>13.0552392996122</v>
      </c>
      <c r="V35" s="51">
        <v>9.0887524922842005</v>
      </c>
      <c r="W35" s="51">
        <v>23.466270606835099</v>
      </c>
      <c r="X35" s="51">
        <v>10.638850113578499</v>
      </c>
      <c r="Y35" s="51">
        <v>15.1154270189404</v>
      </c>
      <c r="Z35" s="60">
        <v>15.1077982944408</v>
      </c>
      <c r="AA35" s="51">
        <v>13.363945359931201</v>
      </c>
      <c r="AB35" s="51">
        <v>2.0010277834001902</v>
      </c>
    </row>
    <row r="36" spans="1:28">
      <c r="A36" s="45" t="s">
        <v>2277</v>
      </c>
      <c r="B36" s="46" t="s">
        <v>2278</v>
      </c>
      <c r="C36" s="46" t="s">
        <v>2279</v>
      </c>
      <c r="D36" s="46" t="s">
        <v>2280</v>
      </c>
      <c r="E36" s="47">
        <v>66.0333306068745</v>
      </c>
      <c r="F36" s="47">
        <v>17.923851621379999</v>
      </c>
      <c r="G36" s="47">
        <v>10.551200217246301</v>
      </c>
      <c r="H36" s="47">
        <v>5.49161755449928</v>
      </c>
      <c r="I36" s="47">
        <v>2.2799999999999998</v>
      </c>
      <c r="J36" s="49" t="s">
        <v>80</v>
      </c>
      <c r="K36" s="47">
        <v>38.9151985719623</v>
      </c>
      <c r="L36" s="47">
        <v>6.5150315722787502</v>
      </c>
      <c r="M36" s="47">
        <v>12.686165806009001</v>
      </c>
      <c r="N36" s="51">
        <v>0.39421173373268598</v>
      </c>
      <c r="O36" s="60">
        <v>1.0953185047013301</v>
      </c>
      <c r="P36" s="51">
        <v>2.1479471422191998</v>
      </c>
      <c r="Q36" s="51">
        <v>2.1207687121409502</v>
      </c>
      <c r="R36" s="51">
        <v>2.4845478664284202</v>
      </c>
      <c r="S36" s="51">
        <v>9.3427030279829193</v>
      </c>
      <c r="T36" s="51">
        <v>16.6573936437171</v>
      </c>
      <c r="U36" s="51">
        <v>14.414961323227899</v>
      </c>
      <c r="V36" s="60">
        <v>10.7696624091462</v>
      </c>
      <c r="W36" s="60">
        <v>24.502586825463801</v>
      </c>
      <c r="X36" s="51">
        <v>12.256424174126201</v>
      </c>
      <c r="Y36" s="60">
        <v>17.698435921544299</v>
      </c>
      <c r="Z36" s="60">
        <v>15.994640282516</v>
      </c>
      <c r="AA36" s="51">
        <v>14.441682081942</v>
      </c>
      <c r="AB36" s="51">
        <v>2.1479471422191998</v>
      </c>
    </row>
    <row r="37" spans="1:28">
      <c r="A37" s="45" t="s">
        <v>2281</v>
      </c>
      <c r="B37" s="46" t="s">
        <v>2282</v>
      </c>
      <c r="C37" s="46" t="s">
        <v>2283</v>
      </c>
      <c r="D37" s="46" t="s">
        <v>2284</v>
      </c>
      <c r="E37" s="47">
        <v>59.491123060843201</v>
      </c>
      <c r="F37" s="47">
        <v>13.4725861218011</v>
      </c>
      <c r="G37" s="47">
        <v>21.611948094212998</v>
      </c>
      <c r="H37" s="47">
        <v>5.4243427231427299</v>
      </c>
      <c r="I37" s="47">
        <v>1.86</v>
      </c>
      <c r="J37" s="49" t="s">
        <v>80</v>
      </c>
      <c r="K37" s="47">
        <v>32.802200667479603</v>
      </c>
      <c r="L37" s="47">
        <v>4.6868700250769599</v>
      </c>
      <c r="M37" s="47" t="s">
        <v>81</v>
      </c>
      <c r="N37" s="51">
        <v>0.430112007715233</v>
      </c>
      <c r="O37" s="51">
        <v>0.70799207239906603</v>
      </c>
      <c r="P37" s="51">
        <v>2.0799990318550101</v>
      </c>
      <c r="Q37" s="51">
        <v>2.19130203017244</v>
      </c>
      <c r="R37" s="51">
        <v>2.6005619549219801</v>
      </c>
      <c r="S37" s="60">
        <v>10.7088365866383</v>
      </c>
      <c r="T37" s="51">
        <v>16.117175777432099</v>
      </c>
      <c r="U37" s="51">
        <v>16.034913232775502</v>
      </c>
      <c r="V37" s="60">
        <v>11.0538795042764</v>
      </c>
      <c r="W37" s="60">
        <v>23.951245768566299</v>
      </c>
      <c r="X37" s="60">
        <v>13.4006687936647</v>
      </c>
      <c r="Y37" s="51" t="s">
        <v>81</v>
      </c>
      <c r="Z37" s="60">
        <v>14.62968208192</v>
      </c>
      <c r="AA37" s="51">
        <v>13.504294206101701</v>
      </c>
      <c r="AB37" s="51">
        <v>2.0799990318550101</v>
      </c>
    </row>
    <row r="38" spans="1:28">
      <c r="A38" s="45" t="s">
        <v>2285</v>
      </c>
      <c r="B38" s="46" t="s">
        <v>2286</v>
      </c>
      <c r="C38" s="46" t="s">
        <v>2287</v>
      </c>
      <c r="D38" s="46" t="s">
        <v>2288</v>
      </c>
      <c r="E38" s="47">
        <v>57.427430859563898</v>
      </c>
      <c r="F38" s="47">
        <v>10.2665205385515</v>
      </c>
      <c r="G38" s="47">
        <v>24.230378320791999</v>
      </c>
      <c r="H38" s="47">
        <v>8.0756702810925294</v>
      </c>
      <c r="I38" s="47">
        <v>2.4500000000000002</v>
      </c>
      <c r="J38" s="49" t="s">
        <v>80</v>
      </c>
      <c r="K38" s="47">
        <v>27.136433164791899</v>
      </c>
      <c r="L38" s="47">
        <v>4.3160753349567402</v>
      </c>
      <c r="M38" s="47">
        <v>2.3010046952366299</v>
      </c>
      <c r="N38" s="51">
        <v>0.52207961714141304</v>
      </c>
      <c r="O38" s="60">
        <v>1.2119442213623299</v>
      </c>
      <c r="P38" s="61">
        <v>2.7954916209403899</v>
      </c>
      <c r="Q38" s="61">
        <v>4.0687636063356596</v>
      </c>
      <c r="R38" s="61">
        <v>4.0297163439893202</v>
      </c>
      <c r="S38" s="60">
        <v>9.7190344281759007</v>
      </c>
      <c r="T38" s="51">
        <v>14.8359840954275</v>
      </c>
      <c r="U38" s="61">
        <v>22.975250598775901</v>
      </c>
      <c r="V38" s="60">
        <v>10.9828471384276</v>
      </c>
      <c r="W38" s="51">
        <v>21.187689762568599</v>
      </c>
      <c r="X38" s="51">
        <v>11.0125860352017</v>
      </c>
      <c r="Y38" s="51">
        <v>15.392628719138999</v>
      </c>
      <c r="Z38" s="51">
        <v>11.737587946290899</v>
      </c>
      <c r="AA38" s="61">
        <v>17.214847383106701</v>
      </c>
      <c r="AB38" s="61">
        <v>2.7954916209403899</v>
      </c>
    </row>
    <row r="39" spans="1:28">
      <c r="A39" s="45" t="s">
        <v>2289</v>
      </c>
      <c r="B39" s="46" t="s">
        <v>2290</v>
      </c>
      <c r="C39" s="46" t="s">
        <v>2291</v>
      </c>
      <c r="D39" s="46" t="s">
        <v>2292</v>
      </c>
      <c r="E39" s="47">
        <v>57.810063911884498</v>
      </c>
      <c r="F39" s="47">
        <v>18.709314835563301</v>
      </c>
      <c r="G39" s="47">
        <v>18.064992773709701</v>
      </c>
      <c r="H39" s="47">
        <v>5.41562847884253</v>
      </c>
      <c r="I39" s="47">
        <v>2.4</v>
      </c>
      <c r="J39" s="49" t="s">
        <v>80</v>
      </c>
      <c r="K39" s="47">
        <v>42.447179368478302</v>
      </c>
      <c r="L39" s="47">
        <v>8.9914438629678806</v>
      </c>
      <c r="M39" s="47">
        <v>9.8061150763195997</v>
      </c>
      <c r="N39" s="60">
        <v>0.58692572353775696</v>
      </c>
      <c r="O39" s="60">
        <v>1.22199592668024</v>
      </c>
      <c r="P39" s="51">
        <v>2.1792763157894699</v>
      </c>
      <c r="Q39" s="60">
        <v>2.5799793601651202</v>
      </c>
      <c r="R39" s="60">
        <v>3.0692658647864</v>
      </c>
      <c r="S39" s="60">
        <v>9.6162329069254593</v>
      </c>
      <c r="T39" s="60">
        <v>17.4663200189081</v>
      </c>
      <c r="U39" s="60">
        <v>16.148632858144399</v>
      </c>
      <c r="V39" s="60">
        <v>9.7522879560379305</v>
      </c>
      <c r="W39" s="60">
        <v>24.4584797773723</v>
      </c>
      <c r="X39" s="60">
        <v>14.824193420174799</v>
      </c>
      <c r="Y39" s="51">
        <v>14.7785429511861</v>
      </c>
      <c r="Z39" s="60">
        <v>14.6676957842613</v>
      </c>
      <c r="AA39" s="60">
        <v>15.5276615527661</v>
      </c>
      <c r="AB39" s="51">
        <v>2.1792763157894699</v>
      </c>
    </row>
    <row r="40" spans="1:28">
      <c r="A40" s="45" t="s">
        <v>2293</v>
      </c>
      <c r="B40" s="46" t="s">
        <v>2294</v>
      </c>
      <c r="C40" s="46" t="s">
        <v>2295</v>
      </c>
      <c r="D40" s="46" t="s">
        <v>2296</v>
      </c>
      <c r="E40" s="47">
        <v>66.783697268420795</v>
      </c>
      <c r="F40" s="47">
        <v>20.2888181756711</v>
      </c>
      <c r="G40" s="47">
        <v>11.046643557884799</v>
      </c>
      <c r="H40" s="47">
        <v>1.8808409980232901</v>
      </c>
      <c r="I40" s="47">
        <v>1.92</v>
      </c>
      <c r="J40" s="49" t="s">
        <v>80</v>
      </c>
      <c r="K40" s="47">
        <v>41.428932149293601</v>
      </c>
      <c r="L40" s="47">
        <v>7.5558675141851799</v>
      </c>
      <c r="M40" s="47" t="s">
        <v>81</v>
      </c>
      <c r="N40" s="60">
        <v>0.53465933686478495</v>
      </c>
      <c r="O40" s="51">
        <v>0.987482876927537</v>
      </c>
      <c r="P40" s="60">
        <v>2.58273588855868</v>
      </c>
      <c r="Q40" s="60">
        <v>3.11394641733196</v>
      </c>
      <c r="R40" s="51">
        <v>3.0101828581610599</v>
      </c>
      <c r="S40" s="51">
        <v>8.2089125143497892</v>
      </c>
      <c r="T40" s="51">
        <v>16.514444547553001</v>
      </c>
      <c r="U40" s="51">
        <v>10.8518042081521</v>
      </c>
      <c r="V40" s="51">
        <v>5.7145602113907197</v>
      </c>
      <c r="W40" s="51">
        <v>21.845150353831201</v>
      </c>
      <c r="X40" s="60">
        <v>12.492207835693801</v>
      </c>
      <c r="Y40" s="51">
        <v>15.0052169488259</v>
      </c>
      <c r="Z40" s="51">
        <v>11.7981706261415</v>
      </c>
      <c r="AA40" s="51">
        <v>12.937455333018001</v>
      </c>
      <c r="AB40" s="60">
        <v>2.58273588855868</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0.58375663885772</v>
      </c>
      <c r="O43" s="56">
        <v>1.19056280357023</v>
      </c>
      <c r="P43" s="56">
        <v>2.7250757786141899</v>
      </c>
      <c r="Q43" s="56">
        <v>2.68958042309134</v>
      </c>
      <c r="R43" s="56">
        <v>2.5309102489627899</v>
      </c>
      <c r="S43" s="56">
        <v>8.6138929323345792</v>
      </c>
      <c r="T43" s="56">
        <v>16.830186143404301</v>
      </c>
      <c r="U43" s="56">
        <v>13.4868206326619</v>
      </c>
      <c r="V43" s="56">
        <v>8.4411073546834796</v>
      </c>
      <c r="W43" s="56">
        <v>22.840621863958901</v>
      </c>
      <c r="X43" s="56">
        <v>11.9699159501195</v>
      </c>
      <c r="Y43" s="56">
        <v>14.9282279167677</v>
      </c>
      <c r="Z43" s="56"/>
      <c r="AA43" s="56"/>
      <c r="AB43" s="56"/>
    </row>
    <row r="44" spans="1:28">
      <c r="A44" s="53" t="s">
        <v>1338</v>
      </c>
      <c r="B44" s="53"/>
      <c r="C44" s="53"/>
      <c r="D44" s="53"/>
      <c r="E44" s="56"/>
      <c r="F44" s="56"/>
      <c r="G44" s="56"/>
      <c r="H44" s="56"/>
      <c r="I44" s="56"/>
      <c r="J44" s="54"/>
      <c r="K44" s="56"/>
      <c r="L44" s="56"/>
      <c r="M44" s="56"/>
      <c r="N44" s="56">
        <v>0.58381018691771203</v>
      </c>
      <c r="O44" s="56">
        <v>1.1908286309790399</v>
      </c>
      <c r="P44" s="56">
        <v>2.72790818913063</v>
      </c>
      <c r="Q44" s="56">
        <v>2.6962666553791599</v>
      </c>
      <c r="R44" s="56">
        <v>2.67434255147348</v>
      </c>
      <c r="S44" s="56">
        <v>9.0081719974598506</v>
      </c>
      <c r="T44" s="56">
        <v>17.587889031834798</v>
      </c>
      <c r="U44" s="56">
        <v>14.496783993494301</v>
      </c>
      <c r="V44" s="56">
        <v>9.6402719623206696</v>
      </c>
      <c r="W44" s="56">
        <v>24.173000432552101</v>
      </c>
      <c r="X44" s="56">
        <v>13.201505487549801</v>
      </c>
      <c r="Y44" s="56">
        <v>16.2212440739324</v>
      </c>
      <c r="Z44" s="56"/>
      <c r="AA44" s="56"/>
      <c r="AB44" s="56"/>
    </row>
    <row r="45" spans="1:28">
      <c r="A45" s="53" t="s">
        <v>1455</v>
      </c>
      <c r="B45" s="53"/>
      <c r="C45" s="53"/>
      <c r="D45" s="53"/>
      <c r="E45" s="56"/>
      <c r="F45" s="56"/>
      <c r="G45" s="56"/>
      <c r="H45" s="56"/>
      <c r="I45" s="56"/>
      <c r="J45" s="54"/>
      <c r="K45" s="56"/>
      <c r="L45" s="56"/>
      <c r="M45" s="56"/>
      <c r="N45" s="56">
        <v>0.594803065567306</v>
      </c>
      <c r="O45" s="56">
        <v>1.10630287581444</v>
      </c>
      <c r="P45" s="56">
        <v>2.4321149579638801</v>
      </c>
      <c r="Q45" s="56">
        <v>1.95282617139938</v>
      </c>
      <c r="R45" s="56">
        <v>1.35305835319837</v>
      </c>
      <c r="S45" s="56">
        <v>6.3629890337061701</v>
      </c>
      <c r="T45" s="56">
        <v>13.8318991671677</v>
      </c>
      <c r="U45" s="56">
        <v>13.201739709726599</v>
      </c>
      <c r="V45" s="56">
        <v>8.7429498732686906</v>
      </c>
      <c r="W45" s="56">
        <v>22.5383654684397</v>
      </c>
      <c r="X45" s="56">
        <v>12.6984807369137</v>
      </c>
      <c r="Y45" s="56">
        <v>15.1337748258043</v>
      </c>
      <c r="Z45" s="56"/>
      <c r="AA45" s="56"/>
      <c r="AB45" s="56"/>
    </row>
    <row r="46" spans="1:28">
      <c r="A46" s="53" t="s">
        <v>1340</v>
      </c>
      <c r="B46" s="53"/>
      <c r="C46" s="53"/>
      <c r="D46" s="53"/>
      <c r="E46" s="56"/>
      <c r="F46" s="56"/>
      <c r="G46" s="56"/>
      <c r="H46" s="56"/>
      <c r="I46" s="56"/>
      <c r="J46" s="54"/>
      <c r="K46" s="56"/>
      <c r="L46" s="56"/>
      <c r="M46" s="56"/>
      <c r="N46" s="56">
        <v>0.57207288919806898</v>
      </c>
      <c r="O46" s="56">
        <v>1.1804989966852399</v>
      </c>
      <c r="P46" s="56">
        <v>2.6464038140753798</v>
      </c>
      <c r="Q46" s="56">
        <v>2.6162848608973102</v>
      </c>
      <c r="R46" s="56">
        <v>2.6074344454004299</v>
      </c>
      <c r="S46" s="56">
        <v>8.8980494170908297</v>
      </c>
      <c r="T46" s="56">
        <v>17.493996919243699</v>
      </c>
      <c r="U46" s="56">
        <v>14.371420772903701</v>
      </c>
      <c r="V46" s="56">
        <v>9.7351717494742704</v>
      </c>
      <c r="W46" s="56">
        <v>24.354641940611401</v>
      </c>
      <c r="X46" s="56">
        <v>13.4029325226923</v>
      </c>
      <c r="Y46" s="56">
        <v>16.312246311171101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0.53291884090151997</v>
      </c>
      <c r="O48" s="59">
        <f t="shared" si="0"/>
        <v>1.03363562408714</v>
      </c>
      <c r="P48" s="59">
        <f t="shared" si="0"/>
        <v>2.25606400856622</v>
      </c>
      <c r="Q48" s="59">
        <f t="shared" si="0"/>
        <v>2.5051624498903</v>
      </c>
      <c r="R48" s="59">
        <f t="shared" si="0"/>
        <v>3.0692658647864</v>
      </c>
      <c r="S48" s="59">
        <f t="shared" si="0"/>
        <v>9.6162329069254593</v>
      </c>
      <c r="T48" s="59">
        <f t="shared" si="0"/>
        <v>17.4663200189081</v>
      </c>
      <c r="U48" s="59">
        <f t="shared" si="0"/>
        <v>16.148632858144399</v>
      </c>
      <c r="V48" s="59">
        <f t="shared" si="0"/>
        <v>9.1893644730217403</v>
      </c>
      <c r="W48" s="59">
        <f t="shared" si="0"/>
        <v>23.951245768566299</v>
      </c>
      <c r="X48" s="59">
        <f t="shared" si="0"/>
        <v>12.4416884433218</v>
      </c>
      <c r="Y48" s="59">
        <f t="shared" si="0"/>
        <v>16.617572993395299</v>
      </c>
      <c r="Z48" s="59">
        <f t="shared" si="0"/>
        <v>14.62968208192</v>
      </c>
      <c r="AA48" s="59">
        <f t="shared" si="0"/>
        <v>14.6654005193988</v>
      </c>
      <c r="AB48" s="59">
        <f t="shared" si="0"/>
        <v>2.25606400856622</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2297</v>
      </c>
      <c r="B3" s="104" t="s">
        <v>2298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1895</v>
      </c>
      <c r="B8" s="46" t="s">
        <v>1896</v>
      </c>
      <c r="C8" s="46" t="s">
        <v>1897</v>
      </c>
      <c r="D8" s="46" t="s">
        <v>1898</v>
      </c>
      <c r="E8" s="47">
        <v>39.928628641135901</v>
      </c>
      <c r="F8" s="47">
        <v>19.405887742042101</v>
      </c>
      <c r="G8" s="47">
        <v>34.637071939581702</v>
      </c>
      <c r="H8" s="47">
        <v>6.0284116772403298</v>
      </c>
      <c r="I8" s="47">
        <v>2.4500000000000002</v>
      </c>
      <c r="J8" s="49" t="s">
        <v>1253</v>
      </c>
      <c r="K8" s="47">
        <v>40.826495800190401</v>
      </c>
      <c r="L8" s="47">
        <v>5.3063635892362404</v>
      </c>
      <c r="M8" s="47">
        <v>4.7488617922248304</v>
      </c>
      <c r="N8" s="51">
        <v>0.55523085914668302</v>
      </c>
      <c r="O8" s="61">
        <v>1.0275983558426101</v>
      </c>
      <c r="P8" s="51">
        <v>2.5786257266358499</v>
      </c>
      <c r="Q8" s="60">
        <v>4.02055622732769</v>
      </c>
      <c r="R8" s="60">
        <v>5.2615478739675803</v>
      </c>
      <c r="S8" s="60">
        <v>14.814814814814801</v>
      </c>
      <c r="T8" s="61">
        <v>29.677784058790301</v>
      </c>
      <c r="U8" s="61">
        <v>34.047526295286303</v>
      </c>
      <c r="V8" s="60">
        <v>19.132770615142199</v>
      </c>
      <c r="W8" s="60">
        <v>37.041179673363501</v>
      </c>
      <c r="X8" s="51">
        <v>15.644210684367801</v>
      </c>
      <c r="Y8" s="51">
        <v>18.497260908134699</v>
      </c>
      <c r="Z8" s="60">
        <v>11.6614228175174</v>
      </c>
      <c r="AA8" s="61">
        <v>30.936073059360702</v>
      </c>
      <c r="AB8" s="51">
        <v>2.5786257266358499</v>
      </c>
    </row>
    <row r="9" spans="1:28">
      <c r="A9" s="45" t="s">
        <v>1911</v>
      </c>
      <c r="B9" s="46" t="s">
        <v>1912</v>
      </c>
      <c r="C9" s="46" t="s">
        <v>1913</v>
      </c>
      <c r="D9" s="46" t="s">
        <v>1914</v>
      </c>
      <c r="E9" s="47">
        <v>38.5372451138009</v>
      </c>
      <c r="F9" s="47">
        <v>18.040345851345101</v>
      </c>
      <c r="G9" s="47">
        <v>38.392908180225703</v>
      </c>
      <c r="H9" s="47">
        <v>5.0295008546282904</v>
      </c>
      <c r="I9" s="47">
        <v>2.37</v>
      </c>
      <c r="J9" s="49" t="s">
        <v>1208</v>
      </c>
      <c r="K9" s="47">
        <v>37.525187746642302</v>
      </c>
      <c r="L9" s="47">
        <v>4.8360906861539599</v>
      </c>
      <c r="M9" s="47">
        <v>1.0026855202802201</v>
      </c>
      <c r="N9" s="51">
        <v>0.41213015931598201</v>
      </c>
      <c r="O9" s="60">
        <v>0.865051903114189</v>
      </c>
      <c r="P9" s="60">
        <v>2.8834336495131301</v>
      </c>
      <c r="Q9" s="51">
        <v>3.5425454314801401</v>
      </c>
      <c r="R9" s="51">
        <v>4.2168097807003599</v>
      </c>
      <c r="S9" s="60">
        <v>13.871159010847199</v>
      </c>
      <c r="T9" s="61">
        <v>30.639030050818299</v>
      </c>
      <c r="U9" s="60">
        <v>30.341743851804502</v>
      </c>
      <c r="V9" s="51">
        <v>17.0486124445708</v>
      </c>
      <c r="W9" s="61">
        <v>39.331646917355897</v>
      </c>
      <c r="X9" s="51">
        <v>14.838624229297199</v>
      </c>
      <c r="Y9" s="51">
        <v>16.836243191096699</v>
      </c>
      <c r="Z9" s="51">
        <v>9.9200748393707805</v>
      </c>
      <c r="AA9" s="61">
        <v>31.991105720638799</v>
      </c>
      <c r="AB9" s="60">
        <v>2.8834336495131301</v>
      </c>
    </row>
    <row r="10" spans="1:28">
      <c r="A10" s="45" t="s">
        <v>1915</v>
      </c>
      <c r="B10" s="46" t="s">
        <v>1916</v>
      </c>
      <c r="C10" s="46" t="s">
        <v>1917</v>
      </c>
      <c r="D10" s="46" t="s">
        <v>1918</v>
      </c>
      <c r="E10" s="47">
        <v>36.4259873025903</v>
      </c>
      <c r="F10" s="47">
        <v>22.777132149722402</v>
      </c>
      <c r="G10" s="47">
        <v>37.300244156892298</v>
      </c>
      <c r="H10" s="47">
        <v>3.4966363907949298</v>
      </c>
      <c r="I10" s="47">
        <v>2.46</v>
      </c>
      <c r="J10" s="49" t="s">
        <v>1474</v>
      </c>
      <c r="K10" s="47">
        <v>42.399053471787397</v>
      </c>
      <c r="L10" s="47">
        <v>5.5245434395865498</v>
      </c>
      <c r="M10" s="47">
        <v>1.1768706318036199</v>
      </c>
      <c r="N10" s="51">
        <v>0.44502617801045502</v>
      </c>
      <c r="O10" s="51">
        <v>0.39246467817894998</v>
      </c>
      <c r="P10" s="60">
        <v>2.8135048231511299</v>
      </c>
      <c r="Q10" s="61">
        <v>4.9794801641586801</v>
      </c>
      <c r="R10" s="61">
        <v>5.9359469906129299</v>
      </c>
      <c r="S10" s="60">
        <v>14.845854534570501</v>
      </c>
      <c r="T10" s="51">
        <v>26.217105263157901</v>
      </c>
      <c r="U10" s="60">
        <v>25.2284595300261</v>
      </c>
      <c r="V10" s="51">
        <v>18.488467853500602</v>
      </c>
      <c r="W10" s="51">
        <v>32.272356561041697</v>
      </c>
      <c r="X10" s="60">
        <v>17.478356784277999</v>
      </c>
      <c r="Y10" s="60">
        <v>19.103409264214601</v>
      </c>
      <c r="Z10" s="60">
        <v>10.459141443626701</v>
      </c>
      <c r="AA10" s="60">
        <v>26.466710613052101</v>
      </c>
      <c r="AB10" s="60">
        <v>2.8135048231511299</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6.3721216626185697</v>
      </c>
      <c r="M11" s="47">
        <v>7.58007198668885</v>
      </c>
      <c r="N11" s="61">
        <v>1.07268170426065</v>
      </c>
      <c r="O11" s="61">
        <v>1.08281531983156</v>
      </c>
      <c r="P11" s="60">
        <v>2.7203260315843001</v>
      </c>
      <c r="Q11" s="51">
        <v>2.9300663603879502</v>
      </c>
      <c r="R11" s="51">
        <v>4.1313778145011497</v>
      </c>
      <c r="S11" s="51">
        <v>10.766864425401</v>
      </c>
      <c r="T11" s="51">
        <v>21.925263030596199</v>
      </c>
      <c r="U11" s="51">
        <v>17.1644392794887</v>
      </c>
      <c r="V11" s="51">
        <v>17.924581392310699</v>
      </c>
      <c r="W11" s="51">
        <v>34.997247310236702</v>
      </c>
      <c r="X11" s="51">
        <v>16.9062759114084</v>
      </c>
      <c r="Y11" s="51">
        <v>18.727012265010501</v>
      </c>
      <c r="Z11" s="61">
        <v>13.8825637065765</v>
      </c>
      <c r="AA11" s="51">
        <v>22.2356935014549</v>
      </c>
      <c r="AB11" s="60">
        <v>2.7203260315843001</v>
      </c>
    </row>
    <row r="12" spans="1:28">
      <c r="A12" s="45" t="s">
        <v>1944</v>
      </c>
      <c r="B12" s="46" t="s">
        <v>1945</v>
      </c>
      <c r="C12" s="46" t="s">
        <v>1946</v>
      </c>
      <c r="D12" s="46" t="s">
        <v>1947</v>
      </c>
      <c r="E12" s="47">
        <v>50.764941902952103</v>
      </c>
      <c r="F12" s="47">
        <v>15.296561123192401</v>
      </c>
      <c r="G12" s="47">
        <v>28.805546887260299</v>
      </c>
      <c r="H12" s="47">
        <v>5.1329500865952697</v>
      </c>
      <c r="I12" s="47">
        <v>2.14</v>
      </c>
      <c r="J12" s="49" t="s">
        <v>1231</v>
      </c>
      <c r="K12" s="47">
        <v>31.215748638191702</v>
      </c>
      <c r="L12" s="47">
        <v>3.75755604220199</v>
      </c>
      <c r="M12" s="47">
        <v>8.4833095548453308</v>
      </c>
      <c r="N12" s="60">
        <v>0.73041264377884396</v>
      </c>
      <c r="O12" s="51">
        <v>0.24531468809279</v>
      </c>
      <c r="P12" s="51">
        <v>2.3749847858524298</v>
      </c>
      <c r="Q12" s="51">
        <v>3.7295103026565801</v>
      </c>
      <c r="R12" s="60">
        <v>5.7628989367895</v>
      </c>
      <c r="S12" s="61">
        <v>16.1099586255555</v>
      </c>
      <c r="T12" s="60">
        <v>27.016037696276499</v>
      </c>
      <c r="U12" s="61">
        <v>31.405087790864201</v>
      </c>
      <c r="V12" s="60">
        <v>21.1935828151517</v>
      </c>
      <c r="W12" s="60">
        <v>37.885198039143603</v>
      </c>
      <c r="X12" s="60">
        <v>17.0826158414765</v>
      </c>
      <c r="Y12" s="61">
        <v>22.210743327230301</v>
      </c>
      <c r="Z12" s="61">
        <v>17.049158323081802</v>
      </c>
      <c r="AA12" s="60">
        <v>26.921271328053798</v>
      </c>
      <c r="AB12" s="51">
        <v>2.3749847858524298</v>
      </c>
    </row>
    <row r="13" spans="1:28">
      <c r="A13" s="45" t="s">
        <v>1952</v>
      </c>
      <c r="B13" s="46" t="s">
        <v>1953</v>
      </c>
      <c r="C13" s="46" t="s">
        <v>1954</v>
      </c>
      <c r="D13" s="46" t="s">
        <v>1955</v>
      </c>
      <c r="E13" s="47">
        <v>37.290050069227298</v>
      </c>
      <c r="F13" s="47">
        <v>7.1441882122826899</v>
      </c>
      <c r="G13" s="47">
        <v>46.7817777062685</v>
      </c>
      <c r="H13" s="47">
        <v>8.7839840122215502</v>
      </c>
      <c r="I13" s="47">
        <v>2.4500000000000002</v>
      </c>
      <c r="J13" s="49" t="s">
        <v>1253</v>
      </c>
      <c r="K13" s="47">
        <v>32.064025418198199</v>
      </c>
      <c r="L13" s="47">
        <v>3.6653477620310899</v>
      </c>
      <c r="M13" s="47">
        <v>1.48190120922318</v>
      </c>
      <c r="N13" s="61">
        <v>1.2509822410812399</v>
      </c>
      <c r="O13" s="61">
        <v>1.30511352915279</v>
      </c>
      <c r="P13" s="61">
        <v>3.0848987167589401</v>
      </c>
      <c r="Q13" s="61">
        <v>4.1952387113468799</v>
      </c>
      <c r="R13" s="61">
        <v>7.11245594200971</v>
      </c>
      <c r="S13" s="61">
        <v>22.7816740356762</v>
      </c>
      <c r="T13" s="61">
        <v>36.8029897651505</v>
      </c>
      <c r="U13" s="61">
        <v>39.589201369328798</v>
      </c>
      <c r="V13" s="61">
        <v>29.4172211771373</v>
      </c>
      <c r="W13" s="61">
        <v>41.009913999360599</v>
      </c>
      <c r="X13" s="51">
        <v>12.6911887142045</v>
      </c>
      <c r="Y13" s="51">
        <v>15.9750100456141</v>
      </c>
      <c r="Z13" s="51">
        <v>7.8369303473786696</v>
      </c>
      <c r="AA13" s="61">
        <v>32.531062289146703</v>
      </c>
      <c r="AB13" s="61">
        <v>3.0848987167589401</v>
      </c>
    </row>
    <row r="14" spans="1:28">
      <c r="A14" s="45" t="s">
        <v>1956</v>
      </c>
      <c r="B14" s="46" t="s">
        <v>1957</v>
      </c>
      <c r="C14" s="46" t="s">
        <v>1958</v>
      </c>
      <c r="D14" s="46" t="s">
        <v>1959</v>
      </c>
      <c r="E14" s="47">
        <v>37.685903096587801</v>
      </c>
      <c r="F14" s="47">
        <v>18.741499046732802</v>
      </c>
      <c r="G14" s="47">
        <v>41.225147431102997</v>
      </c>
      <c r="H14" s="47">
        <v>2.3474504255764299</v>
      </c>
      <c r="I14" s="47">
        <v>2.11</v>
      </c>
      <c r="J14" s="49" t="s">
        <v>1248</v>
      </c>
      <c r="K14" s="47">
        <v>44.966354879618002</v>
      </c>
      <c r="L14" s="47">
        <v>5.7973470340768003</v>
      </c>
      <c r="M14" s="47">
        <v>0.757459316596934</v>
      </c>
      <c r="N14" s="60">
        <v>0.637307533124987</v>
      </c>
      <c r="O14" s="51">
        <v>0.81539455302017705</v>
      </c>
      <c r="P14" s="51">
        <v>2.6513343856686702</v>
      </c>
      <c r="Q14" s="60">
        <v>3.8592961713454601</v>
      </c>
      <c r="R14" s="51">
        <v>4.9002138275124896</v>
      </c>
      <c r="S14" s="61">
        <v>15.588432855100701</v>
      </c>
      <c r="T14" s="61">
        <v>30.519457787977199</v>
      </c>
      <c r="U14" s="61">
        <v>30.466174183514799</v>
      </c>
      <c r="V14" s="61">
        <v>21.7167485903942</v>
      </c>
      <c r="W14" s="60">
        <v>37.210257743242103</v>
      </c>
      <c r="X14" s="51">
        <v>14.3986803624228</v>
      </c>
      <c r="Y14" s="61">
        <v>20.807629501983399</v>
      </c>
      <c r="Z14" s="51">
        <v>7.88245777301539</v>
      </c>
      <c r="AA14" s="61">
        <v>34.317084690944903</v>
      </c>
      <c r="AB14" s="51">
        <v>2.6513343856686702</v>
      </c>
    </row>
    <row r="15" spans="1:28">
      <c r="A15" s="45" t="s">
        <v>2299</v>
      </c>
      <c r="B15" s="46" t="s">
        <v>2300</v>
      </c>
      <c r="C15" s="46" t="s">
        <v>2301</v>
      </c>
      <c r="D15" s="46" t="s">
        <v>2302</v>
      </c>
      <c r="E15" s="47">
        <v>52.510217670366202</v>
      </c>
      <c r="F15" s="47">
        <v>14.8587121041571</v>
      </c>
      <c r="G15" s="47">
        <v>27.987122099044001</v>
      </c>
      <c r="H15" s="47">
        <v>4.6439481264327398</v>
      </c>
      <c r="I15" s="47">
        <v>2.08</v>
      </c>
      <c r="J15" s="49" t="s">
        <v>1964</v>
      </c>
      <c r="K15" s="47">
        <v>31.797293765395601</v>
      </c>
      <c r="L15" s="47">
        <v>3.1045926934105998</v>
      </c>
      <c r="M15" s="47">
        <v>1.8223020283008</v>
      </c>
      <c r="N15" s="51">
        <v>0.41513651604661</v>
      </c>
      <c r="O15" s="51">
        <v>0.50339592489012697</v>
      </c>
      <c r="P15" s="61">
        <v>3.2506977507798398</v>
      </c>
      <c r="Q15" s="60">
        <v>3.9332341761692402</v>
      </c>
      <c r="R15" s="51">
        <v>4.1397582381189002</v>
      </c>
      <c r="S15" s="51">
        <v>13.8177540494073</v>
      </c>
      <c r="T15" s="51">
        <v>23.580271173118501</v>
      </c>
      <c r="U15" s="61">
        <v>35.685005393743303</v>
      </c>
      <c r="V15" s="61">
        <v>28.6976150234361</v>
      </c>
      <c r="W15" s="61">
        <v>42.848909750097199</v>
      </c>
      <c r="X15" s="61">
        <v>19.798255479861801</v>
      </c>
      <c r="Y15" s="60">
        <v>18.9278456806897</v>
      </c>
      <c r="Z15" s="61">
        <v>15.0767062584819</v>
      </c>
      <c r="AA15" s="51">
        <v>24.992546954188601</v>
      </c>
      <c r="AB15" s="61">
        <v>3.2506977507798398</v>
      </c>
    </row>
    <row r="16" spans="1:28">
      <c r="A16" s="45" t="s">
        <v>1993</v>
      </c>
      <c r="B16" s="46" t="s">
        <v>1994</v>
      </c>
      <c r="C16" s="46" t="s">
        <v>1995</v>
      </c>
      <c r="D16" s="46" t="s">
        <v>1996</v>
      </c>
      <c r="E16" s="47">
        <v>37.914371840016599</v>
      </c>
      <c r="F16" s="47">
        <v>23.541948992651999</v>
      </c>
      <c r="G16" s="47">
        <v>36.5124807374441</v>
      </c>
      <c r="H16" s="47">
        <v>2.03119842988729</v>
      </c>
      <c r="I16" s="47">
        <v>2.37</v>
      </c>
      <c r="J16" s="49" t="s">
        <v>1248</v>
      </c>
      <c r="K16" s="47">
        <v>41.330535210950202</v>
      </c>
      <c r="L16" s="47">
        <v>5.7459507929533196</v>
      </c>
      <c r="M16" s="47">
        <v>1.1689450213982999</v>
      </c>
      <c r="N16" s="60">
        <v>0.75720566682950796</v>
      </c>
      <c r="O16" s="60">
        <v>1.0039177277179101</v>
      </c>
      <c r="P16" s="60">
        <v>3.0734632683658201</v>
      </c>
      <c r="Q16" s="61">
        <v>4.43037974683544</v>
      </c>
      <c r="R16" s="61">
        <v>6.2870394228291504</v>
      </c>
      <c r="S16" s="51">
        <v>13.4176519109156</v>
      </c>
      <c r="T16" s="60">
        <v>26.262626262626299</v>
      </c>
      <c r="U16" s="51">
        <v>24.9621326870645</v>
      </c>
      <c r="V16" s="51">
        <v>17.970352413574599</v>
      </c>
      <c r="W16" s="51">
        <v>33.135592340115998</v>
      </c>
      <c r="X16" s="61">
        <v>19.357790138924202</v>
      </c>
      <c r="Y16" s="61">
        <v>21.2032050885534</v>
      </c>
      <c r="Z16" s="51">
        <v>9.3325075369239006</v>
      </c>
      <c r="AA16" s="60">
        <v>27.9466501240695</v>
      </c>
      <c r="AB16" s="60">
        <v>3.0734632683658201</v>
      </c>
    </row>
    <row r="17" spans="1:28">
      <c r="A17" s="45" t="s">
        <v>1997</v>
      </c>
      <c r="B17" s="46" t="s">
        <v>1998</v>
      </c>
      <c r="C17" s="46" t="s">
        <v>1999</v>
      </c>
      <c r="D17" s="46" t="s">
        <v>2000</v>
      </c>
      <c r="E17" s="47">
        <v>33.974260118157801</v>
      </c>
      <c r="F17" s="47">
        <v>35.090942104554202</v>
      </c>
      <c r="G17" s="47">
        <v>27.6520467593596</v>
      </c>
      <c r="H17" s="47">
        <v>3.2827510179283199</v>
      </c>
      <c r="I17" s="47">
        <v>2.1800000000000002</v>
      </c>
      <c r="J17" s="49" t="s">
        <v>1198</v>
      </c>
      <c r="K17" s="47">
        <v>39.393808497313501</v>
      </c>
      <c r="L17" s="47">
        <v>5.5618723817694802</v>
      </c>
      <c r="M17" s="47">
        <v>7.7368064258352502</v>
      </c>
      <c r="N17" s="51">
        <v>0.295366836987698</v>
      </c>
      <c r="O17" s="60">
        <v>0.87167700247192703</v>
      </c>
      <c r="P17" s="51">
        <v>2.1205602142512201</v>
      </c>
      <c r="Q17" s="51">
        <v>3.4421417771057601</v>
      </c>
      <c r="R17" s="51">
        <v>3.5042830125709301</v>
      </c>
      <c r="S17" s="51">
        <v>10.409645417002899</v>
      </c>
      <c r="T17" s="51">
        <v>20.994590095713701</v>
      </c>
      <c r="U17" s="60">
        <v>26.039719309653499</v>
      </c>
      <c r="V17" s="61">
        <v>21.464951406134102</v>
      </c>
      <c r="W17" s="61">
        <v>38.614010345297899</v>
      </c>
      <c r="X17" s="60">
        <v>18.100175175333199</v>
      </c>
      <c r="Y17" s="61">
        <v>20.709808167172699</v>
      </c>
      <c r="Z17" s="60">
        <v>10.396636606522501</v>
      </c>
      <c r="AA17" s="51">
        <v>24.574886859652398</v>
      </c>
      <c r="AB17" s="51">
        <v>2.1205602142512201</v>
      </c>
    </row>
    <row r="18" spans="1:28">
      <c r="A18" s="45" t="s">
        <v>2010</v>
      </c>
      <c r="B18" s="46" t="s">
        <v>2011</v>
      </c>
      <c r="C18" s="46" t="s">
        <v>2012</v>
      </c>
      <c r="D18" s="46" t="s">
        <v>2013</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60">
        <v>0.703898489022459</v>
      </c>
      <c r="O18" s="61">
        <v>1.0480641972826701</v>
      </c>
      <c r="P18" s="51">
        <v>2.3692901973164</v>
      </c>
      <c r="Q18" s="61">
        <v>4.3406207509765196</v>
      </c>
      <c r="R18" s="61">
        <v>6.3919933395422301</v>
      </c>
      <c r="S18" s="61">
        <v>15.7494972135653</v>
      </c>
      <c r="T18" s="61">
        <v>27.962372868411101</v>
      </c>
      <c r="U18" s="51">
        <v>23.671562958771101</v>
      </c>
      <c r="V18" s="51">
        <v>18.302493569571901</v>
      </c>
      <c r="W18" s="51">
        <v>33.558471314274797</v>
      </c>
      <c r="X18" s="60">
        <v>16.920425219133499</v>
      </c>
      <c r="Y18" s="51">
        <v>15.7820364067091</v>
      </c>
      <c r="Z18" s="51">
        <v>7.3984375688483501</v>
      </c>
      <c r="AA18" s="51">
        <v>25.723492775494201</v>
      </c>
      <c r="AB18" s="51">
        <v>2.3692901973164</v>
      </c>
    </row>
    <row r="19" spans="1:28">
      <c r="A19" s="45" t="s">
        <v>2046</v>
      </c>
      <c r="B19" s="46" t="s">
        <v>2047</v>
      </c>
      <c r="C19" s="46" t="s">
        <v>2048</v>
      </c>
      <c r="D19" s="46" t="s">
        <v>2049</v>
      </c>
      <c r="E19" s="47">
        <v>43.781222581839103</v>
      </c>
      <c r="F19" s="47">
        <v>0</v>
      </c>
      <c r="G19" s="47">
        <v>27.1750111016012</v>
      </c>
      <c r="H19" s="47">
        <v>29.043766316559601</v>
      </c>
      <c r="I19" s="47">
        <v>2.23</v>
      </c>
      <c r="J19" s="49" t="s">
        <v>872</v>
      </c>
      <c r="K19" s="47">
        <v>26.2468714902516</v>
      </c>
      <c r="L19" s="47">
        <v>2.9020241675156</v>
      </c>
      <c r="M19" s="47">
        <v>218.699421733355</v>
      </c>
      <c r="N19" s="61">
        <v>0.83398071562399401</v>
      </c>
      <c r="O19" s="51">
        <v>0.358170261634849</v>
      </c>
      <c r="P19" s="61">
        <v>3.73188121914911</v>
      </c>
      <c r="Q19" s="61">
        <v>5.1084285697273302</v>
      </c>
      <c r="R19" s="60">
        <v>5.2203664628112998</v>
      </c>
      <c r="S19" s="51">
        <v>13.1975290169506</v>
      </c>
      <c r="T19" s="51">
        <v>18.823904253743699</v>
      </c>
      <c r="U19" s="51">
        <v>13.6893900035637</v>
      </c>
      <c r="V19" s="60">
        <v>19.0756657075625</v>
      </c>
      <c r="W19" s="61">
        <v>44.5631522490837</v>
      </c>
      <c r="X19" s="61">
        <v>24.806414054446901</v>
      </c>
      <c r="Y19" s="61">
        <v>22.557012024887001</v>
      </c>
      <c r="Z19" s="51">
        <v>6.2572869649906799</v>
      </c>
      <c r="AA19" s="51">
        <v>11.022314652533799</v>
      </c>
      <c r="AB19" s="61">
        <v>3.73188121914911</v>
      </c>
    </row>
    <row r="20" spans="1:28">
      <c r="A20" s="45" t="s">
        <v>2064</v>
      </c>
      <c r="B20" s="46" t="s">
        <v>2065</v>
      </c>
      <c r="C20" s="46" t="s">
        <v>2066</v>
      </c>
      <c r="D20" s="46" t="s">
        <v>2067</v>
      </c>
      <c r="E20" s="47">
        <v>41.073036599565199</v>
      </c>
      <c r="F20" s="47">
        <v>21.510425924484601</v>
      </c>
      <c r="G20" s="47">
        <v>32.396151631674002</v>
      </c>
      <c r="H20" s="47">
        <v>5.0203858442761904</v>
      </c>
      <c r="I20" s="47">
        <v>2.27</v>
      </c>
      <c r="J20" s="49" t="s">
        <v>2054</v>
      </c>
      <c r="K20" s="47">
        <v>41.109144986063598</v>
      </c>
      <c r="L20" s="47">
        <v>5.54125560909279</v>
      </c>
      <c r="M20" s="47">
        <v>14.566670343977499</v>
      </c>
      <c r="N20" s="61">
        <v>1.0374058752440101</v>
      </c>
      <c r="O20" s="51">
        <v>0.70768580371853895</v>
      </c>
      <c r="P20" s="61">
        <v>3.1163648438704299</v>
      </c>
      <c r="Q20" s="51">
        <v>3.54061601300377</v>
      </c>
      <c r="R20" s="51">
        <v>5.0521190446704196</v>
      </c>
      <c r="S20" s="51">
        <v>12.757541863217099</v>
      </c>
      <c r="T20" s="51">
        <v>25.571814896251901</v>
      </c>
      <c r="U20" s="60">
        <v>27.871450211038699</v>
      </c>
      <c r="V20" s="60">
        <v>19.584152980091101</v>
      </c>
      <c r="W20" s="51">
        <v>33.013793595852903</v>
      </c>
      <c r="X20" s="61">
        <v>18.346619083609099</v>
      </c>
      <c r="Y20" s="60">
        <v>18.865220365098502</v>
      </c>
      <c r="Z20" s="51">
        <v>8.0062684514055693</v>
      </c>
      <c r="AA20" s="60">
        <v>26.303270205000601</v>
      </c>
      <c r="AB20" s="61">
        <v>3.1163648438704299</v>
      </c>
    </row>
    <row r="21" spans="1:28">
      <c r="A21" s="45" t="s">
        <v>2084</v>
      </c>
      <c r="B21" s="46" t="s">
        <v>2085</v>
      </c>
      <c r="C21" s="46" t="s">
        <v>2086</v>
      </c>
      <c r="D21" s="46" t="s">
        <v>2087</v>
      </c>
      <c r="E21" s="47">
        <v>52.617585723370603</v>
      </c>
      <c r="F21" s="47">
        <v>22.027361427442798</v>
      </c>
      <c r="G21" s="47">
        <v>20.6588152151195</v>
      </c>
      <c r="H21" s="47">
        <v>4.6962376340670904</v>
      </c>
      <c r="I21" s="47">
        <v>2.5</v>
      </c>
      <c r="J21" s="49" t="s">
        <v>1314</v>
      </c>
      <c r="K21" s="47">
        <v>42.677419022207602</v>
      </c>
      <c r="L21" s="47">
        <v>6.3754792332873897</v>
      </c>
      <c r="M21" s="47">
        <v>11.126160439003501</v>
      </c>
      <c r="N21" s="51">
        <v>0.61650725872692802</v>
      </c>
      <c r="O21" s="51">
        <v>0.72635720390203895</v>
      </c>
      <c r="P21" s="51">
        <v>2.5529993509323599</v>
      </c>
      <c r="Q21" s="51">
        <v>3.3583622493158098</v>
      </c>
      <c r="R21" s="51">
        <v>4.5703424119910601</v>
      </c>
      <c r="S21" s="51">
        <v>13.2714093253123</v>
      </c>
      <c r="T21" s="51">
        <v>23.906924233871401</v>
      </c>
      <c r="U21" s="51">
        <v>21.003512887060399</v>
      </c>
      <c r="V21" s="51">
        <v>15.673892336739</v>
      </c>
      <c r="W21" s="51">
        <v>31.347873657307399</v>
      </c>
      <c r="X21" s="51">
        <v>14.700124095543901</v>
      </c>
      <c r="Y21" s="51">
        <v>18.096845206092901</v>
      </c>
      <c r="Z21" s="60">
        <v>11.029623050598101</v>
      </c>
      <c r="AA21" s="51">
        <v>23.457214199838798</v>
      </c>
      <c r="AB21" s="51">
        <v>2.5529993509323599</v>
      </c>
    </row>
    <row r="22" spans="1:28">
      <c r="A22" s="45" t="s">
        <v>2104</v>
      </c>
      <c r="B22" s="46" t="s">
        <v>2105</v>
      </c>
      <c r="C22" s="46" t="s">
        <v>2106</v>
      </c>
      <c r="D22" s="46" t="s">
        <v>2107</v>
      </c>
      <c r="E22" s="47">
        <v>34.833266134982701</v>
      </c>
      <c r="F22" s="47">
        <v>38.903476242876302</v>
      </c>
      <c r="G22" s="47">
        <v>21.129542463049301</v>
      </c>
      <c r="H22" s="47">
        <v>5.1337151590916701</v>
      </c>
      <c r="I22" s="47">
        <v>2.2400000000000002</v>
      </c>
      <c r="J22" s="49" t="s">
        <v>1111</v>
      </c>
      <c r="K22" s="47">
        <v>53.457190368508002</v>
      </c>
      <c r="L22" s="47">
        <v>6.8472716434326797</v>
      </c>
      <c r="M22" s="47">
        <v>0.94179020837076899</v>
      </c>
      <c r="N22" s="51">
        <v>0.54306689267875596</v>
      </c>
      <c r="O22" s="60">
        <v>0.94023909360920799</v>
      </c>
      <c r="P22" s="51">
        <v>2.55893858960015</v>
      </c>
      <c r="Q22" s="60">
        <v>3.77454538447211</v>
      </c>
      <c r="R22" s="60">
        <v>5.3738753979674501</v>
      </c>
      <c r="S22" s="60">
        <v>13.823711504538601</v>
      </c>
      <c r="T22" s="60">
        <v>27.552288268657101</v>
      </c>
      <c r="U22" s="51">
        <v>24.344273098721501</v>
      </c>
      <c r="V22" s="61">
        <v>22.033798840058498</v>
      </c>
      <c r="W22" s="60">
        <v>38.329166161204498</v>
      </c>
      <c r="X22" s="61">
        <v>18.498740907945301</v>
      </c>
      <c r="Y22" s="60">
        <v>19.047871027564401</v>
      </c>
      <c r="Z22" s="61">
        <v>14.6692834062255</v>
      </c>
      <c r="AA22" s="61">
        <v>28.837899211097699</v>
      </c>
      <c r="AB22" s="51">
        <v>2.55893858960015</v>
      </c>
    </row>
    <row r="23" spans="1:28">
      <c r="A23" s="45" t="s">
        <v>2117</v>
      </c>
      <c r="B23" s="46" t="s">
        <v>2118</v>
      </c>
      <c r="C23" s="46" t="s">
        <v>2119</v>
      </c>
      <c r="D23" s="46" t="s">
        <v>2120</v>
      </c>
      <c r="E23" s="47">
        <v>43.0815338507646</v>
      </c>
      <c r="F23" s="47">
        <v>12.8025820333513</v>
      </c>
      <c r="G23" s="47">
        <v>40.047644663029303</v>
      </c>
      <c r="H23" s="47">
        <v>4.06823945285484</v>
      </c>
      <c r="I23" s="47">
        <v>2.4900000000000002</v>
      </c>
      <c r="J23" s="49" t="s">
        <v>2116</v>
      </c>
      <c r="K23" s="47">
        <v>35.5962501689053</v>
      </c>
      <c r="L23" s="47">
        <v>4.1864408604599399</v>
      </c>
      <c r="M23" s="47">
        <v>13.328731029169701</v>
      </c>
      <c r="N23" s="51">
        <v>0.40741495212872603</v>
      </c>
      <c r="O23" s="51">
        <v>0.50978792822185004</v>
      </c>
      <c r="P23" s="51">
        <v>2.5166389351081602</v>
      </c>
      <c r="Q23" s="51">
        <v>3.5504201680672098</v>
      </c>
      <c r="R23" s="61">
        <v>5.7952350289761601</v>
      </c>
      <c r="S23" s="61">
        <v>16.031073446327699</v>
      </c>
      <c r="T23" s="60">
        <v>27.036082474226799</v>
      </c>
      <c r="U23" s="51">
        <v>20.219512195121901</v>
      </c>
      <c r="V23" s="51">
        <v>13.399202274272801</v>
      </c>
      <c r="W23" s="51">
        <v>27.573176058377001</v>
      </c>
      <c r="X23" s="51">
        <v>13.087772725340701</v>
      </c>
      <c r="Y23" s="51">
        <v>18.389036626482799</v>
      </c>
      <c r="Z23" s="51">
        <v>10.136979622807701</v>
      </c>
      <c r="AA23" s="51">
        <v>22.490059642147099</v>
      </c>
      <c r="AB23" s="51">
        <v>2.5166389351081602</v>
      </c>
    </row>
    <row r="24" spans="1:28">
      <c r="A24" s="45" t="s">
        <v>2133</v>
      </c>
      <c r="B24" s="46" t="s">
        <v>2134</v>
      </c>
      <c r="C24" s="46" t="s">
        <v>2135</v>
      </c>
      <c r="D24" s="46" t="s">
        <v>2136</v>
      </c>
      <c r="E24" s="47">
        <v>59.7491818184522</v>
      </c>
      <c r="F24" s="47">
        <v>21.013367207355198</v>
      </c>
      <c r="G24" s="47">
        <v>14.881646547391901</v>
      </c>
      <c r="H24" s="47">
        <v>4.3558044268007601</v>
      </c>
      <c r="I24" s="47">
        <v>2.25</v>
      </c>
      <c r="J24" s="49" t="s">
        <v>1253</v>
      </c>
      <c r="K24" s="47">
        <v>36.716765632609302</v>
      </c>
      <c r="L24" s="47">
        <v>4.9240232295224198</v>
      </c>
      <c r="M24" s="47" t="s">
        <v>81</v>
      </c>
      <c r="N24" s="61">
        <v>0.81695716276499697</v>
      </c>
      <c r="O24" s="61">
        <v>1.20767976059308</v>
      </c>
      <c r="P24" s="61">
        <v>3.1694361772487398</v>
      </c>
      <c r="Q24" s="51">
        <v>3.3257573875819202</v>
      </c>
      <c r="R24" s="51">
        <v>4.2425849780415303</v>
      </c>
      <c r="S24" s="51">
        <v>10.0878078042316</v>
      </c>
      <c r="T24" s="51">
        <v>19.611864979428798</v>
      </c>
      <c r="U24" s="51">
        <v>20.402810022009898</v>
      </c>
      <c r="V24" s="51">
        <v>13.4244371781214</v>
      </c>
      <c r="W24" s="51">
        <v>30.301407585554799</v>
      </c>
      <c r="X24" s="51">
        <v>13.4966553239564</v>
      </c>
      <c r="Y24" s="51">
        <v>16.029457624779901</v>
      </c>
      <c r="Z24" s="61">
        <v>13.1162422486198</v>
      </c>
      <c r="AA24" s="51">
        <v>19.158449048379499</v>
      </c>
      <c r="AB24" s="61">
        <v>3.1694361772487398</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2150</v>
      </c>
      <c r="B27" s="53"/>
      <c r="C27" s="53"/>
      <c r="D27" s="53"/>
      <c r="E27" s="56"/>
      <c r="F27" s="56"/>
      <c r="G27" s="56"/>
      <c r="H27" s="56"/>
      <c r="I27" s="56"/>
      <c r="J27" s="54"/>
      <c r="K27" s="56"/>
      <c r="L27" s="56"/>
      <c r="M27" s="56"/>
      <c r="N27" s="56">
        <v>0.81630370260208296</v>
      </c>
      <c r="O27" s="56">
        <v>1.5523389435542301</v>
      </c>
      <c r="P27" s="56">
        <v>3.55254860437456</v>
      </c>
      <c r="Q27" s="56">
        <v>2.8143909736229502</v>
      </c>
      <c r="R27" s="56">
        <v>2.4080393653105499</v>
      </c>
      <c r="S27" s="56">
        <v>10.8911541704125</v>
      </c>
      <c r="T27" s="56">
        <v>19.929083376175701</v>
      </c>
      <c r="U27" s="56">
        <v>19.501556412025799</v>
      </c>
      <c r="V27" s="56">
        <v>14.1792506491701</v>
      </c>
      <c r="W27" s="56">
        <v>26.608342660256401</v>
      </c>
      <c r="X27" s="56">
        <v>15.4893630933816</v>
      </c>
      <c r="Y27" s="56">
        <v>13.319723581881499</v>
      </c>
      <c r="Z27" s="56"/>
      <c r="AA27" s="56"/>
      <c r="AB27" s="56"/>
    </row>
    <row r="28" spans="1:28">
      <c r="A28" s="53" t="s">
        <v>1455</v>
      </c>
      <c r="B28" s="53"/>
      <c r="C28" s="53"/>
      <c r="D28" s="53"/>
      <c r="E28" s="56"/>
      <c r="F28" s="56"/>
      <c r="G28" s="56"/>
      <c r="H28" s="56"/>
      <c r="I28" s="56"/>
      <c r="J28" s="54"/>
      <c r="K28" s="56"/>
      <c r="L28" s="56"/>
      <c r="M28" s="56"/>
      <c r="N28" s="56">
        <v>0.594803065567306</v>
      </c>
      <c r="O28" s="56">
        <v>1.10630287581444</v>
      </c>
      <c r="P28" s="56">
        <v>2.4321149579638801</v>
      </c>
      <c r="Q28" s="56">
        <v>1.95282617139938</v>
      </c>
      <c r="R28" s="56">
        <v>1.35305835319837</v>
      </c>
      <c r="S28" s="56">
        <v>6.3629890337061701</v>
      </c>
      <c r="T28" s="56">
        <v>13.8318991671677</v>
      </c>
      <c r="U28" s="56">
        <v>13.201739709726599</v>
      </c>
      <c r="V28" s="56">
        <v>8.7429498732686906</v>
      </c>
      <c r="W28" s="56">
        <v>22.5383654684397</v>
      </c>
      <c r="X28" s="56">
        <v>12.6984807369137</v>
      </c>
      <c r="Y28" s="56">
        <v>15.1337748258043</v>
      </c>
      <c r="Z28" s="56"/>
      <c r="AA28" s="56"/>
      <c r="AB28" s="56"/>
    </row>
    <row r="29" spans="1:28">
      <c r="A29" s="53" t="s">
        <v>2158</v>
      </c>
      <c r="B29" s="53"/>
      <c r="C29" s="53"/>
      <c r="D29" s="53"/>
      <c r="E29" s="56"/>
      <c r="F29" s="56"/>
      <c r="G29" s="56"/>
      <c r="H29" s="56"/>
      <c r="I29" s="56"/>
      <c r="J29" s="54"/>
      <c r="K29" s="56"/>
      <c r="L29" s="56"/>
      <c r="M29" s="56"/>
      <c r="N29" s="56">
        <v>1.3725330951027399</v>
      </c>
      <c r="O29" s="56">
        <v>1.6339159700358199</v>
      </c>
      <c r="P29" s="56">
        <v>5.1883479873030103</v>
      </c>
      <c r="Q29" s="56">
        <v>4.9348465741908196</v>
      </c>
      <c r="R29" s="56">
        <v>8.2817650800994702</v>
      </c>
      <c r="S29" s="56">
        <v>20.7429142617612</v>
      </c>
      <c r="T29" s="56">
        <v>30.246956521739101</v>
      </c>
      <c r="U29" s="56">
        <v>23.7229894931606</v>
      </c>
      <c r="V29" s="56">
        <v>21.2256391466568</v>
      </c>
      <c r="W29" s="56">
        <v>37.106034422503299</v>
      </c>
      <c r="X29" s="56">
        <v>12.2710046686945</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0.637307533124987</v>
      </c>
      <c r="O31" s="59">
        <f t="shared" si="0"/>
        <v>0.865051903114189</v>
      </c>
      <c r="P31" s="59">
        <f t="shared" si="0"/>
        <v>2.7203260315843001</v>
      </c>
      <c r="Q31" s="59">
        <f t="shared" si="0"/>
        <v>3.77454538447211</v>
      </c>
      <c r="R31" s="59">
        <f t="shared" si="0"/>
        <v>5.2203664628112998</v>
      </c>
      <c r="S31" s="59">
        <f t="shared" si="0"/>
        <v>13.823711504538601</v>
      </c>
      <c r="T31" s="59">
        <f t="shared" si="0"/>
        <v>26.262626262626299</v>
      </c>
      <c r="U31" s="59">
        <f t="shared" si="0"/>
        <v>25.2284595300261</v>
      </c>
      <c r="V31" s="59">
        <f t="shared" si="0"/>
        <v>19.0756657075625</v>
      </c>
      <c r="W31" s="59">
        <f t="shared" si="0"/>
        <v>37.041179673363501</v>
      </c>
      <c r="X31" s="59">
        <f t="shared" si="0"/>
        <v>16.920425219133499</v>
      </c>
      <c r="Y31" s="59">
        <f t="shared" si="0"/>
        <v>18.865220365098502</v>
      </c>
      <c r="Z31" s="59">
        <f t="shared" si="0"/>
        <v>10.396636606522501</v>
      </c>
      <c r="AA31" s="59">
        <f t="shared" si="0"/>
        <v>26.303270205000601</v>
      </c>
      <c r="AB31" s="59">
        <f t="shared" si="0"/>
        <v>2.7203260315843001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41.500500000000002</v>
      </c>
      <c r="F8" s="47" t="s">
        <v>81</v>
      </c>
      <c r="G8" s="47">
        <v>6.8761999999999999</v>
      </c>
      <c r="H8" s="47">
        <v>0.25</v>
      </c>
      <c r="I8" s="49" t="s">
        <v>158</v>
      </c>
      <c r="J8" s="60">
        <v>6.3456485770400102</v>
      </c>
      <c r="K8" s="51">
        <v>6.5398820097646704</v>
      </c>
      <c r="L8" s="51">
        <v>6.5895094222307202</v>
      </c>
      <c r="M8" s="51">
        <v>6.6661635709882701</v>
      </c>
      <c r="N8" s="51">
        <v>6.4884369747151602</v>
      </c>
      <c r="O8" s="51">
        <v>6.6032637847200704</v>
      </c>
      <c r="P8" s="51">
        <v>6.86495765526894</v>
      </c>
      <c r="Q8" s="51">
        <v>6.6218760315068099</v>
      </c>
      <c r="R8" s="51">
        <v>5.2055877084917501</v>
      </c>
      <c r="S8" s="51">
        <v>4.4125791363189402</v>
      </c>
      <c r="T8" s="51">
        <v>4.7669740940341701</v>
      </c>
      <c r="U8" s="51" t="s">
        <v>81</v>
      </c>
      <c r="V8" s="51">
        <v>6.0192985926581999</v>
      </c>
      <c r="W8" s="51">
        <v>6.7787558773720598</v>
      </c>
      <c r="X8" s="51">
        <v>6.5895094222307202</v>
      </c>
    </row>
    <row r="9" spans="1:24">
      <c r="A9" s="45" t="s">
        <v>159</v>
      </c>
      <c r="B9" s="46" t="s">
        <v>160</v>
      </c>
      <c r="C9" s="46" t="s">
        <v>161</v>
      </c>
      <c r="D9" s="46" t="s">
        <v>162</v>
      </c>
      <c r="E9" s="47">
        <v>43.8</v>
      </c>
      <c r="F9" s="47">
        <v>43.8</v>
      </c>
      <c r="G9" s="47">
        <v>7.14</v>
      </c>
      <c r="H9" s="47">
        <v>0.34</v>
      </c>
      <c r="I9" s="49" t="s">
        <v>163</v>
      </c>
      <c r="J9" s="51">
        <v>6.2355224390536801</v>
      </c>
      <c r="K9" s="60">
        <v>6.5860208159030202</v>
      </c>
      <c r="L9" s="60">
        <v>6.7412426952745399</v>
      </c>
      <c r="M9" s="51">
        <v>6.7450192777779403</v>
      </c>
      <c r="N9" s="51">
        <v>6.5705224852899802</v>
      </c>
      <c r="O9" s="60">
        <v>6.6515991379040997</v>
      </c>
      <c r="P9" s="61">
        <v>7.0791785905919902</v>
      </c>
      <c r="Q9" s="61">
        <v>6.7713078126485398</v>
      </c>
      <c r="R9" s="60">
        <v>5.3352289700611601</v>
      </c>
      <c r="S9" s="60">
        <v>4.6159726189278096</v>
      </c>
      <c r="T9" s="61">
        <v>5.2452951460702204</v>
      </c>
      <c r="U9" s="61">
        <v>6.6301148937475602</v>
      </c>
      <c r="V9" s="60">
        <v>6.9654398622784903</v>
      </c>
      <c r="W9" s="61">
        <v>6.9542991541905899</v>
      </c>
      <c r="X9" s="60">
        <v>6.7412426952745399</v>
      </c>
    </row>
    <row r="10" spans="1:24">
      <c r="A10" s="45" t="s">
        <v>164</v>
      </c>
      <c r="B10" s="46" t="s">
        <v>165</v>
      </c>
      <c r="C10" s="46" t="s">
        <v>166</v>
      </c>
      <c r="D10" s="46" t="s">
        <v>167</v>
      </c>
      <c r="E10" s="47">
        <v>42</v>
      </c>
      <c r="F10" s="47">
        <v>41</v>
      </c>
      <c r="G10" s="47">
        <v>7.04</v>
      </c>
      <c r="H10" s="47">
        <v>0.24</v>
      </c>
      <c r="I10" s="49" t="s">
        <v>158</v>
      </c>
      <c r="J10" s="60">
        <v>6.4353281405141702</v>
      </c>
      <c r="K10" s="61">
        <v>6.7417365478770197</v>
      </c>
      <c r="L10" s="61">
        <v>6.8272125328743698</v>
      </c>
      <c r="M10" s="61">
        <v>6.8360608998677499</v>
      </c>
      <c r="N10" s="60">
        <v>6.62824107431243</v>
      </c>
      <c r="O10" s="61">
        <v>6.6987198190253396</v>
      </c>
      <c r="P10" s="61">
        <v>7.0584007354260203</v>
      </c>
      <c r="Q10" s="61">
        <v>6.7807585893164202</v>
      </c>
      <c r="R10" s="61">
        <v>5.3589611141944502</v>
      </c>
      <c r="S10" s="61">
        <v>4.6419000521033</v>
      </c>
      <c r="T10" s="61">
        <v>5.2460256507511804</v>
      </c>
      <c r="U10" s="61">
        <v>6.6117478646407202</v>
      </c>
      <c r="V10" s="60">
        <v>6.9828914809285001</v>
      </c>
      <c r="W10" s="61">
        <v>6.9342980521558504</v>
      </c>
      <c r="X10" s="61">
        <v>6.8272125328743698</v>
      </c>
    </row>
    <row r="11" spans="1:24">
      <c r="A11" s="45" t="s">
        <v>168</v>
      </c>
      <c r="B11" s="46" t="s">
        <v>169</v>
      </c>
      <c r="C11" s="46" t="s">
        <v>170</v>
      </c>
      <c r="D11" s="46" t="s">
        <v>171</v>
      </c>
      <c r="E11" s="47">
        <v>47</v>
      </c>
      <c r="F11" s="47">
        <v>46</v>
      </c>
      <c r="G11" s="47">
        <v>6.98</v>
      </c>
      <c r="H11" s="47">
        <v>0.25</v>
      </c>
      <c r="I11" s="49" t="s">
        <v>163</v>
      </c>
      <c r="J11" s="60">
        <v>6.3872462362589699</v>
      </c>
      <c r="K11" s="60">
        <v>6.6115147978659996</v>
      </c>
      <c r="L11" s="60">
        <v>6.7317195689720997</v>
      </c>
      <c r="M11" s="60">
        <v>6.7975250042712503</v>
      </c>
      <c r="N11" s="60">
        <v>6.5829263035674002</v>
      </c>
      <c r="O11" s="60">
        <v>6.6535895123181197</v>
      </c>
      <c r="P11" s="60">
        <v>7.0076959614112901</v>
      </c>
      <c r="Q11" s="60">
        <v>6.6847343317872499</v>
      </c>
      <c r="R11" s="60">
        <v>5.2923201183839899</v>
      </c>
      <c r="S11" s="60">
        <v>4.5826242719804</v>
      </c>
      <c r="T11" s="51">
        <v>5.09245729919843</v>
      </c>
      <c r="U11" s="51">
        <v>6.5110467764068796</v>
      </c>
      <c r="V11" s="51">
        <v>5.4007709232732202</v>
      </c>
      <c r="W11" s="60">
        <v>6.8623852437363997</v>
      </c>
      <c r="X11" s="60">
        <v>6.7317195689720997</v>
      </c>
    </row>
    <row r="12" spans="1:24">
      <c r="A12" s="45" t="s">
        <v>172</v>
      </c>
      <c r="B12" s="46" t="s">
        <v>173</v>
      </c>
      <c r="C12" s="46" t="s">
        <v>174</v>
      </c>
      <c r="D12" s="46" t="s">
        <v>175</v>
      </c>
      <c r="E12" s="47">
        <v>43.8</v>
      </c>
      <c r="F12" s="47">
        <v>43.8</v>
      </c>
      <c r="G12" s="47">
        <v>6.85</v>
      </c>
      <c r="H12" s="47">
        <v>0.12</v>
      </c>
      <c r="I12" s="49" t="s">
        <v>158</v>
      </c>
      <c r="J12" s="51">
        <v>6.0611823706666597</v>
      </c>
      <c r="K12" s="51">
        <v>6.5139434189167202</v>
      </c>
      <c r="L12" s="61">
        <v>6.7946073730431102</v>
      </c>
      <c r="M12" s="61">
        <v>6.8990824645852404</v>
      </c>
      <c r="N12" s="61">
        <v>6.6644363427310296</v>
      </c>
      <c r="O12" s="61">
        <v>6.7534569365010499</v>
      </c>
      <c r="P12" s="61">
        <v>7.0636664559330997</v>
      </c>
      <c r="Q12" s="61">
        <v>6.7800001630802198</v>
      </c>
      <c r="R12" s="61">
        <v>5.3884326312679098</v>
      </c>
      <c r="S12" s="60">
        <v>4.6398131843065702</v>
      </c>
      <c r="T12" s="60">
        <v>5.1663086092455401</v>
      </c>
      <c r="U12" s="51">
        <v>6.5574087945122299</v>
      </c>
      <c r="V12" s="51">
        <v>6.63002317707633</v>
      </c>
      <c r="W12" s="60">
        <v>6.9125980015497301</v>
      </c>
      <c r="X12" s="61">
        <v>6.7946073730431102</v>
      </c>
    </row>
    <row r="13" spans="1:24">
      <c r="A13" s="45" t="s">
        <v>176</v>
      </c>
      <c r="B13" s="46" t="s">
        <v>177</v>
      </c>
      <c r="C13" s="46" t="s">
        <v>178</v>
      </c>
      <c r="D13" s="46" t="s">
        <v>179</v>
      </c>
      <c r="E13" s="47">
        <v>47.45</v>
      </c>
      <c r="F13" s="47">
        <v>43.8</v>
      </c>
      <c r="G13" s="47">
        <v>7.06</v>
      </c>
      <c r="H13" s="47">
        <v>0.28999999999999998</v>
      </c>
      <c r="I13" s="49" t="s">
        <v>158</v>
      </c>
      <c r="J13" s="60">
        <v>6.4395435081300301</v>
      </c>
      <c r="K13" s="60">
        <v>6.59179295674865</v>
      </c>
      <c r="L13" s="60">
        <v>6.7561702053044499</v>
      </c>
      <c r="M13" s="60">
        <v>6.7774081597799301</v>
      </c>
      <c r="N13" s="60">
        <v>6.6146511556110399</v>
      </c>
      <c r="O13" s="60">
        <v>6.6742280318976404</v>
      </c>
      <c r="P13" s="60">
        <v>7.0145222475079896</v>
      </c>
      <c r="Q13" s="60">
        <v>6.7665262051641104</v>
      </c>
      <c r="R13" s="61">
        <v>5.3644667329251199</v>
      </c>
      <c r="S13" s="61">
        <v>4.6565562468636097</v>
      </c>
      <c r="T13" s="60">
        <v>5.2224541837519096</v>
      </c>
      <c r="U13" s="61">
        <v>6.6185445702626504</v>
      </c>
      <c r="V13" s="60">
        <v>6.8985759251149599</v>
      </c>
      <c r="W13" s="60">
        <v>6.9080472469944398</v>
      </c>
      <c r="X13" s="60">
        <v>6.7561702053044499</v>
      </c>
    </row>
    <row r="14" spans="1:24">
      <c r="A14" s="45" t="s">
        <v>180</v>
      </c>
      <c r="B14" s="46" t="s">
        <v>181</v>
      </c>
      <c r="C14" s="46" t="s">
        <v>182</v>
      </c>
      <c r="D14" s="46" t="s">
        <v>183</v>
      </c>
      <c r="E14" s="47">
        <v>36.5</v>
      </c>
      <c r="F14" s="47">
        <v>36.5</v>
      </c>
      <c r="G14" s="47">
        <v>7</v>
      </c>
      <c r="H14" s="47">
        <v>0.18</v>
      </c>
      <c r="I14" s="49" t="s">
        <v>158</v>
      </c>
      <c r="J14" s="51">
        <v>6.1897040303081603</v>
      </c>
      <c r="K14" s="60">
        <v>6.5593050291734896</v>
      </c>
      <c r="L14" s="61">
        <v>6.8526162680295402</v>
      </c>
      <c r="M14" s="61">
        <v>6.8803864306433997</v>
      </c>
      <c r="N14" s="61">
        <v>6.648699729384</v>
      </c>
      <c r="O14" s="61">
        <v>6.7086028055001297</v>
      </c>
      <c r="P14" s="61">
        <v>7.0587027984511703</v>
      </c>
      <c r="Q14" s="61">
        <v>6.7909750195480001</v>
      </c>
      <c r="R14" s="60">
        <v>5.3413057474499501</v>
      </c>
      <c r="S14" s="60">
        <v>4.6103890578322897</v>
      </c>
      <c r="T14" s="51">
        <v>5.0444796424274196</v>
      </c>
      <c r="U14" s="51">
        <v>6.4536792560824701</v>
      </c>
      <c r="V14" s="60">
        <v>6.9158955915633999</v>
      </c>
      <c r="W14" s="61">
        <v>6.9318513815880296</v>
      </c>
      <c r="X14" s="61">
        <v>6.8526162680295402</v>
      </c>
    </row>
    <row r="15" spans="1:24">
      <c r="A15" s="45" t="s">
        <v>184</v>
      </c>
      <c r="B15" s="46" t="s">
        <v>185</v>
      </c>
      <c r="C15" s="46" t="s">
        <v>186</v>
      </c>
      <c r="D15" s="46" t="s">
        <v>187</v>
      </c>
      <c r="E15" s="47">
        <v>40.15</v>
      </c>
      <c r="F15" s="47">
        <v>36.5</v>
      </c>
      <c r="G15" s="47">
        <v>7.03</v>
      </c>
      <c r="H15" s="47">
        <v>0.23</v>
      </c>
      <c r="I15" s="49" t="s">
        <v>163</v>
      </c>
      <c r="J15" s="51">
        <v>6.2224464120751399</v>
      </c>
      <c r="K15" s="51">
        <v>6.5142989434993401</v>
      </c>
      <c r="L15" s="51">
        <v>6.7012125696020703</v>
      </c>
      <c r="M15" s="60">
        <v>6.7944481824715401</v>
      </c>
      <c r="N15" s="60">
        <v>6.6138043403965598</v>
      </c>
      <c r="O15" s="60">
        <v>6.6735654310564501</v>
      </c>
      <c r="P15" s="60">
        <v>6.9676670717873499</v>
      </c>
      <c r="Q15" s="60">
        <v>6.6907220263826801</v>
      </c>
      <c r="R15" s="60">
        <v>5.2996184160014801</v>
      </c>
      <c r="S15" s="60">
        <v>4.5910447579832603</v>
      </c>
      <c r="T15" s="60">
        <v>5.1662128712424398</v>
      </c>
      <c r="U15" s="51">
        <v>6.5378301186084702</v>
      </c>
      <c r="V15" s="60">
        <v>6.9055430149856303</v>
      </c>
      <c r="W15" s="60">
        <v>6.8444250472437496</v>
      </c>
      <c r="X15" s="51">
        <v>6.7012125696020703</v>
      </c>
    </row>
    <row r="16" spans="1:24">
      <c r="A16" s="45" t="s">
        <v>188</v>
      </c>
      <c r="B16" s="46" t="s">
        <v>189</v>
      </c>
      <c r="C16" s="46" t="s">
        <v>190</v>
      </c>
      <c r="D16" s="46" t="s">
        <v>191</v>
      </c>
      <c r="E16" s="47">
        <v>3.65</v>
      </c>
      <c r="F16" s="47" t="s">
        <v>81</v>
      </c>
      <c r="G16" s="47">
        <v>6.78</v>
      </c>
      <c r="H16" s="47">
        <v>0.25</v>
      </c>
      <c r="I16" s="49" t="s">
        <v>81</v>
      </c>
      <c r="J16" s="51">
        <v>6.17605549989075</v>
      </c>
      <c r="K16" s="51">
        <v>6.0615027550569804</v>
      </c>
      <c r="L16" s="51">
        <v>6.1629863728950101</v>
      </c>
      <c r="M16" s="51">
        <v>6.3185942101185502</v>
      </c>
      <c r="N16" s="51">
        <v>6.3211901308602503</v>
      </c>
      <c r="O16" s="51">
        <v>6.1403107164470399</v>
      </c>
      <c r="P16" s="51">
        <v>6.1195819066386097</v>
      </c>
      <c r="Q16" s="51">
        <v>5.8618238537528002</v>
      </c>
      <c r="R16" s="51">
        <v>4.6028926188275996</v>
      </c>
      <c r="S16" s="51">
        <v>3.93017477718467</v>
      </c>
      <c r="T16" s="51">
        <v>3.77679595561162</v>
      </c>
      <c r="U16" s="51" t="s">
        <v>81</v>
      </c>
      <c r="V16" s="51">
        <v>3.8401203073805501</v>
      </c>
      <c r="W16" s="51">
        <v>6.0216102850481796</v>
      </c>
      <c r="X16" s="51">
        <v>6.1629863728950101</v>
      </c>
    </row>
    <row r="17" spans="1:24">
      <c r="A17" s="45" t="s">
        <v>192</v>
      </c>
      <c r="B17" s="46" t="s">
        <v>193</v>
      </c>
      <c r="C17" s="46" t="s">
        <v>194</v>
      </c>
      <c r="D17" s="46" t="s">
        <v>195</v>
      </c>
      <c r="E17" s="47">
        <v>47.85</v>
      </c>
      <c r="F17" s="47">
        <v>47.86</v>
      </c>
      <c r="G17" s="47">
        <v>6.95</v>
      </c>
      <c r="H17" s="47">
        <v>0.39</v>
      </c>
      <c r="I17" s="49" t="s">
        <v>158</v>
      </c>
      <c r="J17" s="51">
        <v>6.2010214330833202</v>
      </c>
      <c r="K17" s="51">
        <v>6.4701123379720498</v>
      </c>
      <c r="L17" s="51">
        <v>6.5468314453996896</v>
      </c>
      <c r="M17" s="51">
        <v>6.6783162199914896</v>
      </c>
      <c r="N17" s="51">
        <v>6.4450989371173097</v>
      </c>
      <c r="O17" s="51">
        <v>6.5489529884793898</v>
      </c>
      <c r="P17" s="51">
        <v>6.8510921761466301</v>
      </c>
      <c r="Q17" s="51">
        <v>6.5889944242288898</v>
      </c>
      <c r="R17" s="51">
        <v>5.1566921250945104</v>
      </c>
      <c r="S17" s="51">
        <v>4.4999317391596598</v>
      </c>
      <c r="T17" s="51">
        <v>5.12496007776637</v>
      </c>
      <c r="U17" s="51">
        <v>6.4301874431377204</v>
      </c>
      <c r="V17" s="60">
        <v>6.8944388799446301</v>
      </c>
      <c r="W17" s="51">
        <v>6.7311821450424096</v>
      </c>
      <c r="X17" s="51">
        <v>6.5468314453996896</v>
      </c>
    </row>
    <row r="18" spans="1:24">
      <c r="A18" s="45" t="s">
        <v>196</v>
      </c>
      <c r="B18" s="46" t="s">
        <v>197</v>
      </c>
      <c r="C18" s="46" t="s">
        <v>198</v>
      </c>
      <c r="D18" s="46" t="s">
        <v>199</v>
      </c>
      <c r="E18" s="47">
        <v>43.8</v>
      </c>
      <c r="F18" s="47">
        <v>40.15</v>
      </c>
      <c r="G18" s="47">
        <v>6.85</v>
      </c>
      <c r="H18" s="47">
        <v>0.2</v>
      </c>
      <c r="I18" s="49" t="s">
        <v>163</v>
      </c>
      <c r="J18" s="61">
        <v>6.5278053677867396</v>
      </c>
      <c r="K18" s="60">
        <v>6.6156938277064699</v>
      </c>
      <c r="L18" s="60">
        <v>6.7734181916069396</v>
      </c>
      <c r="M18" s="60">
        <v>6.7841222485175301</v>
      </c>
      <c r="N18" s="60">
        <v>6.6392174687301102</v>
      </c>
      <c r="O18" s="60">
        <v>6.69057901124265</v>
      </c>
      <c r="P18" s="51">
        <v>6.9176064527704897</v>
      </c>
      <c r="Q18" s="60">
        <v>6.6999995126866896</v>
      </c>
      <c r="R18" s="60">
        <v>5.3048877649654296</v>
      </c>
      <c r="S18" s="60">
        <v>4.59674534393542</v>
      </c>
      <c r="T18" s="61">
        <v>5.2921577304884799</v>
      </c>
      <c r="U18" s="61">
        <v>6.6603821451460998</v>
      </c>
      <c r="V18" s="61">
        <v>7.1283006138146003</v>
      </c>
      <c r="W18" s="51">
        <v>6.8243426960716702</v>
      </c>
      <c r="X18" s="60">
        <v>6.7734181916069396</v>
      </c>
    </row>
    <row r="19" spans="1:24">
      <c r="A19" s="45" t="s">
        <v>200</v>
      </c>
      <c r="B19" s="46" t="s">
        <v>201</v>
      </c>
      <c r="C19" s="46" t="s">
        <v>202</v>
      </c>
      <c r="D19" s="46" t="s">
        <v>203</v>
      </c>
      <c r="E19" s="47">
        <v>37</v>
      </c>
      <c r="F19" s="47">
        <v>37</v>
      </c>
      <c r="G19" s="47">
        <v>6.91</v>
      </c>
      <c r="H19" s="47">
        <v>0.35</v>
      </c>
      <c r="I19" s="49" t="s">
        <v>158</v>
      </c>
      <c r="J19" s="51">
        <v>5.90711560332036</v>
      </c>
      <c r="K19" s="61">
        <v>6.6955794746228801</v>
      </c>
      <c r="L19" s="60">
        <v>6.7885050794490702</v>
      </c>
      <c r="M19" s="60">
        <v>6.81456270702928</v>
      </c>
      <c r="N19" s="60">
        <v>6.61984420150233</v>
      </c>
      <c r="O19" s="51">
        <v>6.6102530193583098</v>
      </c>
      <c r="P19" s="51">
        <v>6.6069807750195402</v>
      </c>
      <c r="Q19" s="51">
        <v>6.4391892457908302</v>
      </c>
      <c r="R19" s="51">
        <v>5.0361280786989502</v>
      </c>
      <c r="S19" s="51">
        <v>4.39122511025767</v>
      </c>
      <c r="T19" s="51">
        <v>4.9877953352805298</v>
      </c>
      <c r="U19" s="51">
        <v>6.5092609938633101</v>
      </c>
      <c r="V19" s="60">
        <v>6.95989092281288</v>
      </c>
      <c r="W19" s="51">
        <v>6.5376485521175898</v>
      </c>
      <c r="X19" s="60">
        <v>6.7885050794490702</v>
      </c>
    </row>
    <row r="20" spans="1:24">
      <c r="A20" s="45" t="s">
        <v>204</v>
      </c>
      <c r="B20" s="46" t="s">
        <v>205</v>
      </c>
      <c r="C20" s="46" t="s">
        <v>206</v>
      </c>
      <c r="D20" s="46" t="s">
        <v>207</v>
      </c>
      <c r="E20" s="47">
        <v>42.95</v>
      </c>
      <c r="F20" s="47">
        <v>40.119999999999997</v>
      </c>
      <c r="G20" s="47">
        <v>7.02</v>
      </c>
      <c r="H20" s="47">
        <v>0.3</v>
      </c>
      <c r="I20" s="49" t="s">
        <v>163</v>
      </c>
      <c r="J20" s="61">
        <v>6.5802997500966596</v>
      </c>
      <c r="K20" s="51">
        <v>6.5424722634602803</v>
      </c>
      <c r="L20" s="51">
        <v>6.6537785126212796</v>
      </c>
      <c r="M20" s="51">
        <v>6.6946715525428502</v>
      </c>
      <c r="N20" s="51">
        <v>6.5484321074890897</v>
      </c>
      <c r="O20" s="51">
        <v>6.6096198974888498</v>
      </c>
      <c r="P20" s="51">
        <v>6.9538717746963901</v>
      </c>
      <c r="Q20" s="51">
        <v>6.6747112538284101</v>
      </c>
      <c r="R20" s="51">
        <v>5.2626293254197396</v>
      </c>
      <c r="S20" s="51">
        <v>4.5473607029762997</v>
      </c>
      <c r="T20" s="51">
        <v>5.1270985080472498</v>
      </c>
      <c r="U20" s="51">
        <v>6.5142536518954604</v>
      </c>
      <c r="V20" s="51">
        <v>6.8020474014615999</v>
      </c>
      <c r="W20" s="60">
        <v>6.83333189177237</v>
      </c>
      <c r="X20" s="51">
        <v>6.6537785126212796</v>
      </c>
    </row>
    <row r="21" spans="1:24">
      <c r="A21" s="45" t="s">
        <v>208</v>
      </c>
      <c r="B21" s="46" t="s">
        <v>209</v>
      </c>
      <c r="C21" s="46" t="s">
        <v>210</v>
      </c>
      <c r="D21" s="46" t="s">
        <v>211</v>
      </c>
      <c r="E21" s="47">
        <v>15</v>
      </c>
      <c r="F21" s="47">
        <v>15</v>
      </c>
      <c r="G21" s="47">
        <v>7.01</v>
      </c>
      <c r="H21" s="47">
        <v>0.22</v>
      </c>
      <c r="I21" s="49" t="s">
        <v>158</v>
      </c>
      <c r="J21" s="60">
        <v>6.4602417972833299</v>
      </c>
      <c r="K21" s="61">
        <v>6.6994174998784599</v>
      </c>
      <c r="L21" s="60">
        <v>6.7691600170683799</v>
      </c>
      <c r="M21" s="60">
        <v>6.8324739358636002</v>
      </c>
      <c r="N21" s="60">
        <v>6.6147624688711497</v>
      </c>
      <c r="O21" s="60">
        <v>6.6789121007821901</v>
      </c>
      <c r="P21" s="60">
        <v>7.0155155235956501</v>
      </c>
      <c r="Q21" s="60">
        <v>6.7397196204694598</v>
      </c>
      <c r="R21" s="60">
        <v>5.3194975640002298</v>
      </c>
      <c r="S21" s="60">
        <v>4.6014788880266897</v>
      </c>
      <c r="T21" s="60">
        <v>5.1766370764838099</v>
      </c>
      <c r="U21" s="60">
        <v>6.5597420026702196</v>
      </c>
      <c r="V21" s="51">
        <v>4.3987235444826096</v>
      </c>
      <c r="W21" s="60">
        <v>6.8975288991354198</v>
      </c>
      <c r="X21" s="60">
        <v>6.7691600170683799</v>
      </c>
    </row>
    <row r="22" spans="1:24">
      <c r="A22" s="45" t="s">
        <v>212</v>
      </c>
      <c r="B22" s="46" t="s">
        <v>213</v>
      </c>
      <c r="C22" s="46" t="s">
        <v>214</v>
      </c>
      <c r="D22" s="46" t="s">
        <v>215</v>
      </c>
      <c r="E22" s="47">
        <v>43.2</v>
      </c>
      <c r="F22" s="47">
        <v>39.43</v>
      </c>
      <c r="G22" s="47">
        <v>7.04</v>
      </c>
      <c r="H22" s="47">
        <v>0.28999999999999998</v>
      </c>
      <c r="I22" s="49" t="s">
        <v>158</v>
      </c>
      <c r="J22" s="60">
        <v>6.36807789844163</v>
      </c>
      <c r="K22" s="60">
        <v>6.6421341488364796</v>
      </c>
      <c r="L22" s="60">
        <v>6.7508539829547702</v>
      </c>
      <c r="M22" s="60">
        <v>6.7780761607641002</v>
      </c>
      <c r="N22" s="51">
        <v>6.54770886201345</v>
      </c>
      <c r="O22" s="51">
        <v>6.6308078376677404</v>
      </c>
      <c r="P22" s="60">
        <v>6.9985655505513504</v>
      </c>
      <c r="Q22" s="60">
        <v>6.6852473284293703</v>
      </c>
      <c r="R22" s="51">
        <v>5.2649198478291499</v>
      </c>
      <c r="S22" s="51">
        <v>4.5648939801636903</v>
      </c>
      <c r="T22" s="60">
        <v>5.1878965478290704</v>
      </c>
      <c r="U22" s="60">
        <v>6.5769549945744901</v>
      </c>
      <c r="V22" s="61">
        <v>7.1194413039376201</v>
      </c>
      <c r="W22" s="60">
        <v>6.8701118443587701</v>
      </c>
      <c r="X22" s="60">
        <v>6.7508539829547702</v>
      </c>
    </row>
    <row r="23" spans="1:24">
      <c r="A23" s="45" t="s">
        <v>216</v>
      </c>
      <c r="B23" s="46" t="s">
        <v>217</v>
      </c>
      <c r="C23" s="46" t="s">
        <v>218</v>
      </c>
      <c r="D23" s="46" t="s">
        <v>219</v>
      </c>
      <c r="E23" s="47">
        <v>39</v>
      </c>
      <c r="F23" s="47">
        <v>39</v>
      </c>
      <c r="G23" s="47">
        <v>7.01</v>
      </c>
      <c r="H23" s="47">
        <v>0.22</v>
      </c>
      <c r="I23" s="49" t="s">
        <v>158</v>
      </c>
      <c r="J23" s="60">
        <v>6.4363597328150899</v>
      </c>
      <c r="K23" s="61">
        <v>6.7068619537451797</v>
      </c>
      <c r="L23" s="61">
        <v>6.8224593345983697</v>
      </c>
      <c r="M23" s="61">
        <v>6.8389440568539204</v>
      </c>
      <c r="N23" s="60">
        <v>6.60300151361331</v>
      </c>
      <c r="O23" s="60">
        <v>6.6750103628094903</v>
      </c>
      <c r="P23" s="60">
        <v>6.9739373367678397</v>
      </c>
      <c r="Q23" s="60">
        <v>6.7037617183361302</v>
      </c>
      <c r="R23" s="60">
        <v>5.3008877840035904</v>
      </c>
      <c r="S23" s="60">
        <v>4.5954888451220004</v>
      </c>
      <c r="T23" s="51">
        <v>5.1449527370318604</v>
      </c>
      <c r="U23" s="60">
        <v>6.5635251357981197</v>
      </c>
      <c r="V23" s="60">
        <v>7.0822197208484798</v>
      </c>
      <c r="W23" s="60">
        <v>6.8508406280785996</v>
      </c>
      <c r="X23" s="61">
        <v>6.8224593345983697</v>
      </c>
    </row>
    <row r="24" spans="1:24">
      <c r="A24" s="45" t="s">
        <v>220</v>
      </c>
      <c r="B24" s="46" t="s">
        <v>221</v>
      </c>
      <c r="C24" s="46" t="s">
        <v>222</v>
      </c>
      <c r="D24" s="46" t="s">
        <v>223</v>
      </c>
      <c r="E24" s="47">
        <v>21</v>
      </c>
      <c r="F24" s="47">
        <v>20</v>
      </c>
      <c r="G24" s="47">
        <v>6.77</v>
      </c>
      <c r="H24" s="47">
        <v>0.25</v>
      </c>
      <c r="I24" s="49" t="s">
        <v>158</v>
      </c>
      <c r="J24" s="51">
        <v>5.7844974290024398</v>
      </c>
      <c r="K24" s="51">
        <v>6.0097313013249503</v>
      </c>
      <c r="L24" s="51">
        <v>6.2732645012544399</v>
      </c>
      <c r="M24" s="51">
        <v>6.4176020418991602</v>
      </c>
      <c r="N24" s="51">
        <v>6.3393114027781303</v>
      </c>
      <c r="O24" s="51">
        <v>6.37289365858532</v>
      </c>
      <c r="P24" s="51">
        <v>6.5085786084635204</v>
      </c>
      <c r="Q24" s="51">
        <v>6.3491961206453302</v>
      </c>
      <c r="R24" s="51">
        <v>5.0441348813129503</v>
      </c>
      <c r="S24" s="51">
        <v>4.3380842507057604</v>
      </c>
      <c r="T24" s="51" t="s">
        <v>81</v>
      </c>
      <c r="U24" s="51" t="s">
        <v>81</v>
      </c>
      <c r="V24" s="51">
        <v>4.3475068054888304</v>
      </c>
      <c r="W24" s="51">
        <v>6.4850218031364104</v>
      </c>
      <c r="X24" s="51">
        <v>6.2732645012544399</v>
      </c>
    </row>
    <row r="25" spans="1:24">
      <c r="A25" s="45" t="s">
        <v>224</v>
      </c>
      <c r="B25" s="46" t="s">
        <v>225</v>
      </c>
      <c r="C25" s="46" t="s">
        <v>226</v>
      </c>
      <c r="D25" s="46" t="s">
        <v>227</v>
      </c>
      <c r="E25" s="47">
        <v>24.893000000000001</v>
      </c>
      <c r="F25" s="47">
        <v>23.031500000000001</v>
      </c>
      <c r="G25" s="47">
        <v>7.02</v>
      </c>
      <c r="H25" s="47">
        <v>0.25</v>
      </c>
      <c r="I25" s="49" t="s">
        <v>158</v>
      </c>
      <c r="J25" s="60">
        <v>6.3895678965204503</v>
      </c>
      <c r="K25" s="61">
        <v>6.6825019542045396</v>
      </c>
      <c r="L25" s="61">
        <v>6.8371273117511597</v>
      </c>
      <c r="M25" s="60">
        <v>6.8085732380981998</v>
      </c>
      <c r="N25" s="60">
        <v>6.6221984857632297</v>
      </c>
      <c r="O25" s="60">
        <v>6.6841587296116103</v>
      </c>
      <c r="P25" s="51">
        <v>6.90984558821898</v>
      </c>
      <c r="Q25" s="51">
        <v>6.6704912106209102</v>
      </c>
      <c r="R25" s="60">
        <v>5.2979158495200602</v>
      </c>
      <c r="S25" s="60">
        <v>4.5999432496533803</v>
      </c>
      <c r="T25" s="51">
        <v>5.1542298953103103</v>
      </c>
      <c r="U25" s="60">
        <v>6.5853874512108002</v>
      </c>
      <c r="V25" s="61">
        <v>7.4138332045814002</v>
      </c>
      <c r="W25" s="51">
        <v>6.8180894613598904</v>
      </c>
      <c r="X25" s="61">
        <v>6.8371273117511597</v>
      </c>
    </row>
    <row r="26" spans="1:24">
      <c r="A26" s="45" t="s">
        <v>228</v>
      </c>
      <c r="B26" s="46" t="s">
        <v>229</v>
      </c>
      <c r="C26" s="46" t="s">
        <v>230</v>
      </c>
      <c r="D26" s="46" t="s">
        <v>231</v>
      </c>
      <c r="E26" s="47">
        <v>43.8</v>
      </c>
      <c r="F26" s="47">
        <v>43.8</v>
      </c>
      <c r="G26" s="47">
        <v>7.03</v>
      </c>
      <c r="H26" s="47">
        <v>0.32</v>
      </c>
      <c r="I26" s="49" t="s">
        <v>158</v>
      </c>
      <c r="J26" s="51">
        <v>5.9635868019230998</v>
      </c>
      <c r="K26" s="51">
        <v>6.4216246452574497</v>
      </c>
      <c r="L26" s="51">
        <v>6.6166592086493203</v>
      </c>
      <c r="M26" s="51">
        <v>6.7210596231248196</v>
      </c>
      <c r="N26" s="51">
        <v>6.5566619332367502</v>
      </c>
      <c r="O26" s="51">
        <v>6.6164308314979001</v>
      </c>
      <c r="P26" s="60">
        <v>6.9750205880302003</v>
      </c>
      <c r="Q26" s="51">
        <v>6.6609256042647003</v>
      </c>
      <c r="R26" s="51">
        <v>5.2487972698508596</v>
      </c>
      <c r="S26" s="51">
        <v>4.5510158019898004</v>
      </c>
      <c r="T26" s="51">
        <v>5.1237147850178699</v>
      </c>
      <c r="U26" s="51">
        <v>6.5367282390253596</v>
      </c>
      <c r="V26" s="60">
        <v>6.8516671824492903</v>
      </c>
      <c r="W26" s="51">
        <v>6.8323836786890899</v>
      </c>
      <c r="X26" s="51">
        <v>6.6166592086493203</v>
      </c>
    </row>
    <row r="27" spans="1:24">
      <c r="A27" s="45" t="s">
        <v>232</v>
      </c>
      <c r="B27" s="46" t="s">
        <v>233</v>
      </c>
      <c r="C27" s="46" t="s">
        <v>234</v>
      </c>
      <c r="D27" s="46" t="s">
        <v>235</v>
      </c>
      <c r="E27" s="47">
        <v>35</v>
      </c>
      <c r="F27" s="47">
        <v>35</v>
      </c>
      <c r="G27" s="47">
        <v>6.84</v>
      </c>
      <c r="H27" s="47">
        <v>0.3</v>
      </c>
      <c r="I27" s="49" t="s">
        <v>158</v>
      </c>
      <c r="J27" s="60">
        <v>6.4437063057080097</v>
      </c>
      <c r="K27" s="51">
        <v>6.5294445800614396</v>
      </c>
      <c r="L27" s="51">
        <v>6.6286391406726199</v>
      </c>
      <c r="M27" s="51">
        <v>6.7124342421058003</v>
      </c>
      <c r="N27" s="51">
        <v>6.5712460514803999</v>
      </c>
      <c r="O27" s="51">
        <v>6.6092087885978303</v>
      </c>
      <c r="P27" s="51">
        <v>6.9300527156577596</v>
      </c>
      <c r="Q27" s="51">
        <v>6.6543832505828098</v>
      </c>
      <c r="R27" s="51">
        <v>5.2356716806349501</v>
      </c>
      <c r="S27" s="51">
        <v>4.5533125707802702</v>
      </c>
      <c r="T27" s="60">
        <v>5.1577365330153704</v>
      </c>
      <c r="U27" s="51">
        <v>6.5361650541159397</v>
      </c>
      <c r="V27" s="60">
        <v>6.85340167596837</v>
      </c>
      <c r="W27" s="51">
        <v>6.8221536328242101</v>
      </c>
      <c r="X27" s="51">
        <v>6.6286391406726199</v>
      </c>
    </row>
    <row r="28" spans="1:24">
      <c r="A28" s="45" t="s">
        <v>236</v>
      </c>
      <c r="B28" s="46" t="s">
        <v>237</v>
      </c>
      <c r="C28" s="46" t="s">
        <v>238</v>
      </c>
      <c r="D28" s="46" t="s">
        <v>239</v>
      </c>
      <c r="E28" s="47">
        <v>35.06</v>
      </c>
      <c r="F28" s="47">
        <v>36.5</v>
      </c>
      <c r="G28" s="47">
        <v>6.96</v>
      </c>
      <c r="H28" s="47">
        <v>0.26</v>
      </c>
      <c r="I28" s="49" t="s">
        <v>158</v>
      </c>
      <c r="J28" s="61">
        <v>6.4857849484822898</v>
      </c>
      <c r="K28" s="60">
        <v>6.6654981000654097</v>
      </c>
      <c r="L28" s="60">
        <v>6.7763223872298397</v>
      </c>
      <c r="M28" s="60">
        <v>6.7891675458898302</v>
      </c>
      <c r="N28" s="61">
        <v>6.6762307990052596</v>
      </c>
      <c r="O28" s="61">
        <v>6.7773397222440996</v>
      </c>
      <c r="P28" s="60">
        <v>7.0384184535758401</v>
      </c>
      <c r="Q28" s="60">
        <v>6.7687593046497998</v>
      </c>
      <c r="R28" s="61">
        <v>5.3497609644652204</v>
      </c>
      <c r="S28" s="61">
        <v>4.6531359876939504</v>
      </c>
      <c r="T28" s="61">
        <v>5.2685567183211797</v>
      </c>
      <c r="U28" s="51" t="s">
        <v>81</v>
      </c>
      <c r="V28" s="51">
        <v>5.7738595409824001</v>
      </c>
      <c r="W28" s="61">
        <v>6.9283046381540601</v>
      </c>
      <c r="X28" s="60">
        <v>6.7763223872298397</v>
      </c>
    </row>
    <row r="29" spans="1:24">
      <c r="A29" s="45" t="s">
        <v>240</v>
      </c>
      <c r="B29" s="46" t="s">
        <v>241</v>
      </c>
      <c r="C29" s="46" t="s">
        <v>242</v>
      </c>
      <c r="D29" s="46" t="s">
        <v>243</v>
      </c>
      <c r="E29" s="47">
        <v>37.409999999999997</v>
      </c>
      <c r="F29" s="47">
        <v>36.5</v>
      </c>
      <c r="G29" s="47">
        <v>6.87</v>
      </c>
      <c r="H29" s="47">
        <v>0.23</v>
      </c>
      <c r="I29" s="49" t="s">
        <v>158</v>
      </c>
      <c r="J29" s="61">
        <v>6.5988478927425698</v>
      </c>
      <c r="K29" s="60">
        <v>6.6648594824394802</v>
      </c>
      <c r="L29" s="60">
        <v>6.7919685855240104</v>
      </c>
      <c r="M29" s="61">
        <v>6.8424415275981199</v>
      </c>
      <c r="N29" s="61">
        <v>6.6395230355084696</v>
      </c>
      <c r="O29" s="60">
        <v>6.6956207681428301</v>
      </c>
      <c r="P29" s="60">
        <v>7.0083636170982304</v>
      </c>
      <c r="Q29" s="60">
        <v>6.7228750920635498</v>
      </c>
      <c r="R29" s="60">
        <v>5.3137168918947904</v>
      </c>
      <c r="S29" s="60">
        <v>4.6351635985974804</v>
      </c>
      <c r="T29" s="60">
        <v>5.1978289753279503</v>
      </c>
      <c r="U29" s="51">
        <v>6.40078662584129</v>
      </c>
      <c r="V29" s="51">
        <v>6.1899452611916503</v>
      </c>
      <c r="W29" s="60">
        <v>6.8907841996890697</v>
      </c>
      <c r="X29" s="60">
        <v>6.7919685855240104</v>
      </c>
    </row>
    <row r="30" spans="1:24">
      <c r="A30" s="45" t="s">
        <v>244</v>
      </c>
      <c r="B30" s="46" t="s">
        <v>245</v>
      </c>
      <c r="C30" s="46" t="s">
        <v>246</v>
      </c>
      <c r="D30" s="46" t="s">
        <v>247</v>
      </c>
      <c r="E30" s="47">
        <v>40.15</v>
      </c>
      <c r="F30" s="47">
        <v>36.5</v>
      </c>
      <c r="G30" s="47">
        <v>6.73</v>
      </c>
      <c r="H30" s="47">
        <v>0.36</v>
      </c>
      <c r="I30" s="49" t="s">
        <v>158</v>
      </c>
      <c r="J30" s="51">
        <v>5.6597460255346501</v>
      </c>
      <c r="K30" s="51">
        <v>6.2577558617988096</v>
      </c>
      <c r="L30" s="51">
        <v>6.4753096722318304</v>
      </c>
      <c r="M30" s="51">
        <v>6.4619812652499897</v>
      </c>
      <c r="N30" s="51">
        <v>6.2588102174310096</v>
      </c>
      <c r="O30" s="51">
        <v>6.2878937772304404</v>
      </c>
      <c r="P30" s="51">
        <v>6.5185832078903898</v>
      </c>
      <c r="Q30" s="51">
        <v>6.2086716874517798</v>
      </c>
      <c r="R30" s="51">
        <v>4.8851213539372802</v>
      </c>
      <c r="S30" s="51">
        <v>4.2113085634876404</v>
      </c>
      <c r="T30" s="51" t="s">
        <v>81</v>
      </c>
      <c r="U30" s="51" t="s">
        <v>81</v>
      </c>
      <c r="V30" s="51">
        <v>4.4020501670149796</v>
      </c>
      <c r="W30" s="51">
        <v>6.3673930459916699</v>
      </c>
      <c r="X30" s="51">
        <v>6.4753096722318304</v>
      </c>
    </row>
    <row r="31" spans="1:24">
      <c r="A31" s="45" t="s">
        <v>248</v>
      </c>
      <c r="B31" s="46" t="s">
        <v>249</v>
      </c>
      <c r="C31" s="46" t="s">
        <v>250</v>
      </c>
      <c r="D31" s="46" t="s">
        <v>251</v>
      </c>
      <c r="E31" s="47">
        <v>25.55</v>
      </c>
      <c r="F31" s="47" t="s">
        <v>81</v>
      </c>
      <c r="G31" s="47">
        <v>7.02</v>
      </c>
      <c r="H31" s="47">
        <v>0.2</v>
      </c>
      <c r="I31" s="49" t="s">
        <v>158</v>
      </c>
      <c r="J31" s="51">
        <v>5.5073119791016998</v>
      </c>
      <c r="K31" s="51">
        <v>5.9924558079541201</v>
      </c>
      <c r="L31" s="51">
        <v>6.1762219147141799</v>
      </c>
      <c r="M31" s="51">
        <v>6.2771467230636402</v>
      </c>
      <c r="N31" s="51">
        <v>6.3539372766938902</v>
      </c>
      <c r="O31" s="51">
        <v>6.5581744075034498</v>
      </c>
      <c r="P31" s="51">
        <v>6.8368182711796699</v>
      </c>
      <c r="Q31" s="51">
        <v>6.5738171082698704</v>
      </c>
      <c r="R31" s="61">
        <v>5.4680942675864799</v>
      </c>
      <c r="S31" s="61">
        <v>4.6704524278944604</v>
      </c>
      <c r="T31" s="51">
        <v>5.0734879963501003</v>
      </c>
      <c r="U31" s="60">
        <v>6.5617880991542004</v>
      </c>
      <c r="V31" s="60">
        <v>7.0521914633640703</v>
      </c>
      <c r="W31" s="51">
        <v>6.7036710189373299</v>
      </c>
      <c r="X31" s="51">
        <v>6.1762219147141799</v>
      </c>
    </row>
    <row r="32" spans="1:24">
      <c r="A32" s="45" t="s">
        <v>252</v>
      </c>
      <c r="B32" s="46" t="s">
        <v>253</v>
      </c>
      <c r="C32" s="46" t="s">
        <v>254</v>
      </c>
      <c r="D32" s="46" t="s">
        <v>255</v>
      </c>
      <c r="E32" s="47">
        <v>45</v>
      </c>
      <c r="F32" s="47">
        <v>42</v>
      </c>
      <c r="G32" s="47">
        <v>7.06</v>
      </c>
      <c r="H32" s="47">
        <v>0.34</v>
      </c>
      <c r="I32" s="49" t="s">
        <v>158</v>
      </c>
      <c r="J32" s="60">
        <v>6.3930315259964603</v>
      </c>
      <c r="K32" s="60">
        <v>6.6496868952253498</v>
      </c>
      <c r="L32" s="60">
        <v>6.7390647850970202</v>
      </c>
      <c r="M32" s="51">
        <v>6.76883314732477</v>
      </c>
      <c r="N32" s="51">
        <v>6.56807273730566</v>
      </c>
      <c r="O32" s="51">
        <v>6.6459938308207098</v>
      </c>
      <c r="P32" s="60">
        <v>6.9876605900038902</v>
      </c>
      <c r="Q32" s="60">
        <v>6.6840523432097498</v>
      </c>
      <c r="R32" s="51">
        <v>5.2679414991364499</v>
      </c>
      <c r="S32" s="51">
        <v>4.5619268749663497</v>
      </c>
      <c r="T32" s="60">
        <v>5.2133877849277903</v>
      </c>
      <c r="U32" s="60">
        <v>6.5949645909915997</v>
      </c>
      <c r="V32" s="60">
        <v>6.8360002587304303</v>
      </c>
      <c r="W32" s="60">
        <v>6.8439002092055601</v>
      </c>
      <c r="X32" s="60">
        <v>6.7390647850970202</v>
      </c>
    </row>
    <row r="33" spans="1:24">
      <c r="A33" s="45" t="s">
        <v>256</v>
      </c>
      <c r="B33" s="46" t="s">
        <v>257</v>
      </c>
      <c r="C33" s="46" t="s">
        <v>258</v>
      </c>
      <c r="D33" s="46" t="s">
        <v>259</v>
      </c>
      <c r="E33" s="47">
        <v>45.87</v>
      </c>
      <c r="F33" s="47">
        <v>42.084499999999998</v>
      </c>
      <c r="G33" s="47">
        <v>6.73</v>
      </c>
      <c r="H33" s="47">
        <v>0.26</v>
      </c>
      <c r="I33" s="49" t="s">
        <v>158</v>
      </c>
      <c r="J33" s="51">
        <v>4.8481972895290104</v>
      </c>
      <c r="K33" s="51">
        <v>6.0856896191074599</v>
      </c>
      <c r="L33" s="51">
        <v>6.3446018792846504</v>
      </c>
      <c r="M33" s="51">
        <v>6.4875588087751304</v>
      </c>
      <c r="N33" s="51">
        <v>6.3654894859681503</v>
      </c>
      <c r="O33" s="51">
        <v>6.4264449260261696</v>
      </c>
      <c r="P33" s="51">
        <v>6.5614066942134004</v>
      </c>
      <c r="Q33" s="51">
        <v>6.2941742567735899</v>
      </c>
      <c r="R33" s="51">
        <v>4.9911960166939302</v>
      </c>
      <c r="S33" s="51">
        <v>4.3392532966214397</v>
      </c>
      <c r="T33" s="51">
        <v>4.7168632004993096</v>
      </c>
      <c r="U33" s="51" t="s">
        <v>81</v>
      </c>
      <c r="V33" s="51">
        <v>4.8112653972464603</v>
      </c>
      <c r="W33" s="51">
        <v>6.4520732396484197</v>
      </c>
      <c r="X33" s="51">
        <v>6.3446018792846504</v>
      </c>
    </row>
    <row r="34" spans="1:24">
      <c r="A34" s="45" t="s">
        <v>260</v>
      </c>
      <c r="B34" s="46" t="s">
        <v>261</v>
      </c>
      <c r="C34" s="46" t="s">
        <v>262</v>
      </c>
      <c r="D34" s="46" t="s">
        <v>263</v>
      </c>
      <c r="E34" s="47">
        <v>13.44</v>
      </c>
      <c r="F34" s="47">
        <v>12.6</v>
      </c>
      <c r="G34" s="47">
        <v>6.92</v>
      </c>
      <c r="H34" s="47">
        <v>0.28000000000000003</v>
      </c>
      <c r="I34" s="49" t="s">
        <v>158</v>
      </c>
      <c r="J34" s="61">
        <v>6.7039572549657498</v>
      </c>
      <c r="K34" s="51">
        <v>6.5437534519930196</v>
      </c>
      <c r="L34" s="51">
        <v>6.68517164907324</v>
      </c>
      <c r="M34" s="51">
        <v>6.7462522547677297</v>
      </c>
      <c r="N34" s="60">
        <v>6.6170519278334998</v>
      </c>
      <c r="O34" s="60">
        <v>6.6811752737872396</v>
      </c>
      <c r="P34" s="60">
        <v>7.0121424624696003</v>
      </c>
      <c r="Q34" s="60">
        <v>6.7336208500202099</v>
      </c>
      <c r="R34" s="60">
        <v>5.3061890829847904</v>
      </c>
      <c r="S34" s="60">
        <v>4.5973614080146996</v>
      </c>
      <c r="T34" s="60">
        <v>5.2249612128133096</v>
      </c>
      <c r="U34" s="60">
        <v>6.6017765230731698</v>
      </c>
      <c r="V34" s="61">
        <v>7.08770419459539</v>
      </c>
      <c r="W34" s="60">
        <v>6.9077942264082903</v>
      </c>
      <c r="X34" s="51">
        <v>6.68517164907324</v>
      </c>
    </row>
    <row r="35" spans="1:24">
      <c r="A35" s="45" t="s">
        <v>264</v>
      </c>
      <c r="B35" s="46" t="s">
        <v>265</v>
      </c>
      <c r="C35" s="46" t="s">
        <v>266</v>
      </c>
      <c r="D35" s="46" t="s">
        <v>267</v>
      </c>
      <c r="E35" s="47">
        <v>48</v>
      </c>
      <c r="F35" s="47">
        <v>45</v>
      </c>
      <c r="G35" s="47">
        <v>7.12</v>
      </c>
      <c r="H35" s="47">
        <v>0.54</v>
      </c>
      <c r="I35" s="49" t="s">
        <v>158</v>
      </c>
      <c r="J35" s="51">
        <v>5.9936122871787596</v>
      </c>
      <c r="K35" s="51">
        <v>6.3621695714645501</v>
      </c>
      <c r="L35" s="51">
        <v>6.5430184775592899</v>
      </c>
      <c r="M35" s="51">
        <v>6.6587932557512302</v>
      </c>
      <c r="N35" s="51">
        <v>6.4596007581360597</v>
      </c>
      <c r="O35" s="51">
        <v>6.4799900801039598</v>
      </c>
      <c r="P35" s="51">
        <v>6.7052841153680198</v>
      </c>
      <c r="Q35" s="51">
        <v>6.4245110487262096</v>
      </c>
      <c r="R35" s="51">
        <v>5.2655073572149398</v>
      </c>
      <c r="S35" s="61">
        <v>4.8999198929052801</v>
      </c>
      <c r="T35" s="61">
        <v>5.5331881434219197</v>
      </c>
      <c r="U35" s="61">
        <v>6.8643949830012696</v>
      </c>
      <c r="V35" s="61">
        <v>7.48653324558921</v>
      </c>
      <c r="W35" s="51">
        <v>6.5716234043371804</v>
      </c>
      <c r="X35" s="51">
        <v>6.5430184775592899</v>
      </c>
    </row>
    <row r="36" spans="1:24">
      <c r="A36" s="45" t="s">
        <v>268</v>
      </c>
      <c r="B36" s="46" t="s">
        <v>269</v>
      </c>
      <c r="C36" s="46" t="s">
        <v>270</v>
      </c>
      <c r="D36" s="46" t="s">
        <v>271</v>
      </c>
      <c r="E36" s="47">
        <v>49</v>
      </c>
      <c r="F36" s="47">
        <v>46</v>
      </c>
      <c r="G36" s="47">
        <v>6.85</v>
      </c>
      <c r="H36" s="47">
        <v>0.25</v>
      </c>
      <c r="I36" s="49" t="s">
        <v>158</v>
      </c>
      <c r="J36" s="51">
        <v>4.9436303596311904</v>
      </c>
      <c r="K36" s="51">
        <v>6.0051292804494896</v>
      </c>
      <c r="L36" s="51">
        <v>6.4472613148181503</v>
      </c>
      <c r="M36" s="51">
        <v>6.6073171835500704</v>
      </c>
      <c r="N36" s="51">
        <v>6.4549699917075998</v>
      </c>
      <c r="O36" s="51">
        <v>6.51419418564757</v>
      </c>
      <c r="P36" s="51">
        <v>6.7692132496891801</v>
      </c>
      <c r="Q36" s="51">
        <v>6.4661416674104597</v>
      </c>
      <c r="R36" s="51">
        <v>5.0820845562460999</v>
      </c>
      <c r="S36" s="51">
        <v>4.3986697285077803</v>
      </c>
      <c r="T36" s="51">
        <v>4.7990870292979002</v>
      </c>
      <c r="U36" s="51">
        <v>6.06694323006929</v>
      </c>
      <c r="V36" s="51">
        <v>6.6754612009581402</v>
      </c>
      <c r="W36" s="51">
        <v>6.64754982604709</v>
      </c>
      <c r="X36" s="51">
        <v>6.4472613148181503</v>
      </c>
    </row>
    <row r="37" spans="1:24">
      <c r="A37" s="45" t="s">
        <v>272</v>
      </c>
      <c r="B37" s="46" t="s">
        <v>273</v>
      </c>
      <c r="C37" s="46" t="s">
        <v>274</v>
      </c>
      <c r="D37" s="46" t="s">
        <v>275</v>
      </c>
      <c r="E37" s="47">
        <v>43.8</v>
      </c>
      <c r="F37" s="47">
        <v>40.15</v>
      </c>
      <c r="G37" s="47">
        <v>7</v>
      </c>
      <c r="H37" s="47">
        <v>0.3</v>
      </c>
      <c r="I37" s="49" t="s">
        <v>158</v>
      </c>
      <c r="J37" s="60">
        <v>6.42322546488505</v>
      </c>
      <c r="K37" s="60">
        <v>6.6470948640524199</v>
      </c>
      <c r="L37" s="60">
        <v>6.7615308074929601</v>
      </c>
      <c r="M37" s="60">
        <v>6.7971002614388603</v>
      </c>
      <c r="N37" s="51">
        <v>6.5628073586273201</v>
      </c>
      <c r="O37" s="51">
        <v>6.6179504482819302</v>
      </c>
      <c r="P37" s="51">
        <v>6.9536432775885801</v>
      </c>
      <c r="Q37" s="51">
        <v>6.6746385756932103</v>
      </c>
      <c r="R37" s="51">
        <v>5.2684981436044804</v>
      </c>
      <c r="S37" s="51">
        <v>4.5749826294376499</v>
      </c>
      <c r="T37" s="51">
        <v>5.1514358271370204</v>
      </c>
      <c r="U37" s="51">
        <v>6.5207408413606904</v>
      </c>
      <c r="V37" s="51">
        <v>6.6667152697636602</v>
      </c>
      <c r="W37" s="51">
        <v>6.8281175861604</v>
      </c>
      <c r="X37" s="60">
        <v>6.7615308074929601</v>
      </c>
    </row>
    <row r="38" spans="1:24">
      <c r="A38" s="45" t="s">
        <v>276</v>
      </c>
      <c r="B38" s="46" t="s">
        <v>277</v>
      </c>
      <c r="C38" s="46" t="s">
        <v>278</v>
      </c>
      <c r="D38" s="46" t="s">
        <v>279</v>
      </c>
      <c r="E38" s="47">
        <v>32.85</v>
      </c>
      <c r="F38" s="47">
        <v>32.85</v>
      </c>
      <c r="G38" s="47">
        <v>7.05</v>
      </c>
      <c r="H38" s="47">
        <v>0.28999999999999998</v>
      </c>
      <c r="I38" s="49" t="s">
        <v>158</v>
      </c>
      <c r="J38" s="51">
        <v>6.1471263249036596</v>
      </c>
      <c r="K38" s="51">
        <v>6.5036987125496299</v>
      </c>
      <c r="L38" s="51">
        <v>6.6774846122864204</v>
      </c>
      <c r="M38" s="51">
        <v>6.7242495999344403</v>
      </c>
      <c r="N38" s="60">
        <v>6.5853290064173704</v>
      </c>
      <c r="O38" s="60">
        <v>6.6509343234426703</v>
      </c>
      <c r="P38" s="60">
        <v>6.96666660689477</v>
      </c>
      <c r="Q38" s="60">
        <v>6.7157866698733804</v>
      </c>
      <c r="R38" s="60">
        <v>5.2899026547907004</v>
      </c>
      <c r="S38" s="51">
        <v>4.5611849177284798</v>
      </c>
      <c r="T38" s="51">
        <v>3.13160369333665</v>
      </c>
      <c r="U38" s="51">
        <v>5.5501514253030004</v>
      </c>
      <c r="V38" s="51">
        <v>6.3863082264289197</v>
      </c>
      <c r="W38" s="60">
        <v>6.8542702659446197</v>
      </c>
      <c r="X38" s="51">
        <v>6.6774846122864204</v>
      </c>
    </row>
    <row r="39" spans="1:24">
      <c r="A39" s="45" t="s">
        <v>280</v>
      </c>
      <c r="B39" s="46" t="s">
        <v>281</v>
      </c>
      <c r="C39" s="46" t="s">
        <v>282</v>
      </c>
      <c r="D39" s="46" t="s">
        <v>283</v>
      </c>
      <c r="E39" s="47">
        <v>42.485999999999997</v>
      </c>
      <c r="F39" s="47">
        <v>42.4495</v>
      </c>
      <c r="G39" s="47">
        <v>7.11</v>
      </c>
      <c r="H39" s="47">
        <v>0.32</v>
      </c>
      <c r="I39" s="49" t="s">
        <v>158</v>
      </c>
      <c r="J39" s="60">
        <v>6.31165385118726</v>
      </c>
      <c r="K39" s="60">
        <v>6.5548687663424801</v>
      </c>
      <c r="L39" s="51">
        <v>6.7089162882212801</v>
      </c>
      <c r="M39" s="60">
        <v>6.7702896143180604</v>
      </c>
      <c r="N39" s="60">
        <v>6.5880286573808</v>
      </c>
      <c r="O39" s="60">
        <v>6.6491564141090498</v>
      </c>
      <c r="P39" s="51">
        <v>6.9401769519196401</v>
      </c>
      <c r="Q39" s="51">
        <v>6.6603085801402404</v>
      </c>
      <c r="R39" s="51">
        <v>5.2551562885163801</v>
      </c>
      <c r="S39" s="51">
        <v>4.5556655690247601</v>
      </c>
      <c r="T39" s="60">
        <v>5.1879988600091398</v>
      </c>
      <c r="U39" s="60">
        <v>6.5848704235965698</v>
      </c>
      <c r="V39" s="60">
        <v>6.9997374321341601</v>
      </c>
      <c r="W39" s="51">
        <v>6.8181285741636204</v>
      </c>
      <c r="X39" s="51">
        <v>6.7089162882212801</v>
      </c>
    </row>
    <row r="40" spans="1:24">
      <c r="A40" s="45" t="s">
        <v>284</v>
      </c>
      <c r="B40" s="46" t="s">
        <v>285</v>
      </c>
      <c r="C40" s="46" t="s">
        <v>286</v>
      </c>
      <c r="D40" s="46" t="s">
        <v>287</v>
      </c>
      <c r="E40" s="47">
        <v>37</v>
      </c>
      <c r="F40" s="47">
        <v>34</v>
      </c>
      <c r="G40" s="47">
        <v>6.84</v>
      </c>
      <c r="H40" s="47">
        <v>0.17</v>
      </c>
      <c r="I40" s="49" t="s">
        <v>158</v>
      </c>
      <c r="J40" s="51">
        <v>6.29553914108216</v>
      </c>
      <c r="K40" s="60">
        <v>6.6411704730622301</v>
      </c>
      <c r="L40" s="60">
        <v>6.7740540004809997</v>
      </c>
      <c r="M40" s="60">
        <v>6.80939546055306</v>
      </c>
      <c r="N40" s="61">
        <v>6.6432129292345996</v>
      </c>
      <c r="O40" s="61">
        <v>6.7185905920294697</v>
      </c>
      <c r="P40" s="61">
        <v>7.0476848434280601</v>
      </c>
      <c r="Q40" s="61">
        <v>6.7724799610277699</v>
      </c>
      <c r="R40" s="60">
        <v>5.33637562109723</v>
      </c>
      <c r="S40" s="60">
        <v>4.6267650776742801</v>
      </c>
      <c r="T40" s="51">
        <v>4.4404138389049397</v>
      </c>
      <c r="U40" s="51">
        <v>6.13219082818999</v>
      </c>
      <c r="V40" s="51">
        <v>6.7035903038926303</v>
      </c>
      <c r="W40" s="61">
        <v>6.9287519687112002</v>
      </c>
      <c r="X40" s="60">
        <v>6.7740540004809997</v>
      </c>
    </row>
    <row r="41" spans="1:24">
      <c r="A41" s="45" t="s">
        <v>288</v>
      </c>
      <c r="B41" s="46" t="s">
        <v>289</v>
      </c>
      <c r="C41" s="46" t="s">
        <v>290</v>
      </c>
      <c r="D41" s="46" t="s">
        <v>291</v>
      </c>
      <c r="E41" s="47">
        <v>35</v>
      </c>
      <c r="F41" s="47">
        <v>35</v>
      </c>
      <c r="G41" s="47">
        <v>7.01</v>
      </c>
      <c r="H41" s="47">
        <v>0.26</v>
      </c>
      <c r="I41" s="49" t="s">
        <v>163</v>
      </c>
      <c r="J41" s="51">
        <v>6.2518599152678904</v>
      </c>
      <c r="K41" s="60">
        <v>6.6629655224719597</v>
      </c>
      <c r="L41" s="60">
        <v>6.7671242554366398</v>
      </c>
      <c r="M41" s="60">
        <v>6.7864056000539899</v>
      </c>
      <c r="N41" s="60">
        <v>6.6029883047736</v>
      </c>
      <c r="O41" s="60">
        <v>6.6725681575779703</v>
      </c>
      <c r="P41" s="60">
        <v>7.04150770303767</v>
      </c>
      <c r="Q41" s="60">
        <v>6.7533694944516203</v>
      </c>
      <c r="R41" s="60">
        <v>5.3299395557112197</v>
      </c>
      <c r="S41" s="60">
        <v>4.6225758281329004</v>
      </c>
      <c r="T41" s="60">
        <v>5.2121351768426001</v>
      </c>
      <c r="U41" s="60">
        <v>6.5793813122473797</v>
      </c>
      <c r="V41" s="51">
        <v>6.8329382844075903</v>
      </c>
      <c r="W41" s="60">
        <v>6.91691922369293</v>
      </c>
      <c r="X41" s="60">
        <v>6.7671242554366398</v>
      </c>
    </row>
    <row r="42" spans="1:24">
      <c r="A42" s="45" t="s">
        <v>292</v>
      </c>
      <c r="B42" s="46" t="s">
        <v>293</v>
      </c>
      <c r="C42" s="46" t="s">
        <v>294</v>
      </c>
      <c r="D42" s="46" t="s">
        <v>295</v>
      </c>
      <c r="E42" s="47">
        <v>25</v>
      </c>
      <c r="F42" s="47">
        <v>23</v>
      </c>
      <c r="G42" s="47">
        <v>6.75</v>
      </c>
      <c r="H42" s="47">
        <v>0.36</v>
      </c>
      <c r="I42" s="49" t="s">
        <v>158</v>
      </c>
      <c r="J42" s="60">
        <v>6.3830644035436404</v>
      </c>
      <c r="K42" s="51">
        <v>6.3410755626014401</v>
      </c>
      <c r="L42" s="51">
        <v>6.5605853031271302</v>
      </c>
      <c r="M42" s="51">
        <v>6.6151526314520899</v>
      </c>
      <c r="N42" s="51">
        <v>6.4056843056298503</v>
      </c>
      <c r="O42" s="51">
        <v>6.4866174597221704</v>
      </c>
      <c r="P42" s="51">
        <v>6.8349521517551697</v>
      </c>
      <c r="Q42" s="51">
        <v>6.5284173962313998</v>
      </c>
      <c r="R42" s="51">
        <v>5.00341340399972</v>
      </c>
      <c r="S42" s="51">
        <v>4.3071603929960798</v>
      </c>
      <c r="T42" s="51" t="s">
        <v>81</v>
      </c>
      <c r="U42" s="51" t="s">
        <v>81</v>
      </c>
      <c r="V42" s="51">
        <v>4.7242776727918399</v>
      </c>
      <c r="W42" s="51">
        <v>6.7036698880390597</v>
      </c>
      <c r="X42" s="51">
        <v>6.5605853031271302</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7.3522360846260799</v>
      </c>
      <c r="K45" s="56">
        <v>6.9312792366781801</v>
      </c>
      <c r="L45" s="56">
        <v>6.9786790912732997</v>
      </c>
      <c r="M45" s="56">
        <v>6.9914202913215497</v>
      </c>
      <c r="N45" s="56">
        <v>6.8048945398619196</v>
      </c>
      <c r="O45" s="56">
        <v>6.8435355202665704</v>
      </c>
      <c r="P45" s="56">
        <v>7.08585217238174</v>
      </c>
      <c r="Q45" s="56">
        <v>6.8582785679986298</v>
      </c>
      <c r="R45" s="56">
        <v>5.5231930374161999</v>
      </c>
      <c r="S45" s="56">
        <v>4.8882006413852199</v>
      </c>
      <c r="T45" s="56">
        <v>5.4801308693956896</v>
      </c>
      <c r="U45" s="56">
        <v>6.7330246964309302</v>
      </c>
      <c r="V45" s="56"/>
      <c r="W45" s="56"/>
      <c r="X45" s="56"/>
    </row>
    <row r="46" spans="1:24">
      <c r="A46" s="53" t="s">
        <v>147</v>
      </c>
      <c r="B46" s="53"/>
      <c r="C46" s="53"/>
      <c r="D46" s="53"/>
      <c r="E46" s="54"/>
      <c r="F46" s="54"/>
      <c r="G46" s="54"/>
      <c r="H46" s="56"/>
      <c r="I46" s="54"/>
      <c r="J46" s="56">
        <v>6.3741980551131396</v>
      </c>
      <c r="K46" s="56">
        <v>6.3204625453793701</v>
      </c>
      <c r="L46" s="56">
        <v>6.4049017823051502</v>
      </c>
      <c r="M46" s="56">
        <v>6.5692885472515998</v>
      </c>
      <c r="N46" s="56">
        <v>6.5992194723218498</v>
      </c>
      <c r="O46" s="56">
        <v>6.5411628481242303</v>
      </c>
      <c r="P46" s="56">
        <v>6.6051834229853501</v>
      </c>
      <c r="Q46" s="56">
        <v>6.46362164356891</v>
      </c>
      <c r="R46" s="56">
        <v>5.19213562619671</v>
      </c>
      <c r="S46" s="56">
        <v>4.5193561072248496</v>
      </c>
      <c r="T46" s="56">
        <v>4.7506794591516002</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6.31165385118726</v>
      </c>
      <c r="K48" s="59">
        <f t="shared" si="0"/>
        <v>6.5548687663424801</v>
      </c>
      <c r="L48" s="59">
        <f t="shared" si="0"/>
        <v>6.7317195689720997</v>
      </c>
      <c r="M48" s="59">
        <f t="shared" si="0"/>
        <v>6.7702896143180604</v>
      </c>
      <c r="N48" s="59">
        <f t="shared" si="0"/>
        <v>6.5829263035674002</v>
      </c>
      <c r="O48" s="59">
        <f t="shared" si="0"/>
        <v>6.6491564141090498</v>
      </c>
      <c r="P48" s="59">
        <f t="shared" si="0"/>
        <v>6.96666660689477</v>
      </c>
      <c r="Q48" s="59">
        <f t="shared" si="0"/>
        <v>6.6840523432097498</v>
      </c>
      <c r="R48" s="59">
        <f t="shared" si="0"/>
        <v>5.2899026547907004</v>
      </c>
      <c r="S48" s="59">
        <f t="shared" si="0"/>
        <v>4.5826242719804</v>
      </c>
      <c r="T48" s="59">
        <f t="shared" si="0"/>
        <v>5.1559832141628403</v>
      </c>
      <c r="U48" s="59">
        <f t="shared" si="0"/>
        <v>6.5585753985912252</v>
      </c>
      <c r="V48" s="59">
        <f t="shared" si="0"/>
        <v>6.8360002587304303</v>
      </c>
      <c r="W48" s="59">
        <f t="shared" si="0"/>
        <v>6.83333189177237</v>
      </c>
      <c r="X48" s="59">
        <f t="shared" si="0"/>
        <v>6.7317195689720997</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2303</v>
      </c>
      <c r="B3" s="104" t="s">
        <v>2304</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2305</v>
      </c>
      <c r="B8" s="46" t="s">
        <v>2306</v>
      </c>
      <c r="C8" s="46" t="s">
        <v>2307</v>
      </c>
      <c r="D8" s="46" t="s">
        <v>2308</v>
      </c>
      <c r="E8" s="47">
        <v>0.54</v>
      </c>
      <c r="F8" s="49" t="s">
        <v>80</v>
      </c>
      <c r="G8" s="51">
        <v>-0.25309900880500202</v>
      </c>
      <c r="H8" s="60">
        <v>-0.44063917962086102</v>
      </c>
      <c r="I8" s="51">
        <v>-0.52204762421551598</v>
      </c>
      <c r="J8" s="60">
        <v>0.709988331034905</v>
      </c>
      <c r="K8" s="51">
        <v>-0.42646758602864498</v>
      </c>
      <c r="L8" s="60">
        <v>-1.4837367113189801</v>
      </c>
      <c r="M8" s="60">
        <v>5.2618657289711601</v>
      </c>
      <c r="N8" s="51">
        <v>15.9931142969972</v>
      </c>
      <c r="O8" s="60">
        <v>10.953735902378099</v>
      </c>
      <c r="P8" s="60">
        <v>4.0784580938384396</v>
      </c>
      <c r="Q8" s="61">
        <v>13.2559084978356</v>
      </c>
      <c r="R8" s="60">
        <v>5.2789351968113696</v>
      </c>
      <c r="S8" s="60">
        <v>7.3059810206047997</v>
      </c>
      <c r="T8" s="51">
        <v>5.9854072804114802</v>
      </c>
      <c r="U8" s="51">
        <v>-0.52204762421551598</v>
      </c>
    </row>
    <row r="9" spans="1:21">
      <c r="A9" s="45" t="s">
        <v>2309</v>
      </c>
      <c r="B9" s="46" t="s">
        <v>2310</v>
      </c>
      <c r="C9" s="46" t="s">
        <v>2311</v>
      </c>
      <c r="D9" s="46" t="s">
        <v>2312</v>
      </c>
      <c r="E9" s="47">
        <v>0.51</v>
      </c>
      <c r="F9" s="49" t="s">
        <v>828</v>
      </c>
      <c r="G9" s="51">
        <v>-0.955547954039493</v>
      </c>
      <c r="H9" s="51">
        <v>-1.1633893297221201</v>
      </c>
      <c r="I9" s="51">
        <v>-1.18550760313748</v>
      </c>
      <c r="J9" s="51">
        <v>-0.211866800754823</v>
      </c>
      <c r="K9" s="51">
        <v>-0.75185012446548105</v>
      </c>
      <c r="L9" s="51">
        <v>-2.0431819064151799</v>
      </c>
      <c r="M9" s="51">
        <v>4.1710163903486004</v>
      </c>
      <c r="N9" s="51">
        <v>14.486562868662199</v>
      </c>
      <c r="O9" s="51">
        <v>10.227313021859199</v>
      </c>
      <c r="P9" s="51">
        <v>3.7226821284610101</v>
      </c>
      <c r="Q9" s="51">
        <v>12.529996544694001</v>
      </c>
      <c r="R9" s="60">
        <v>5.3429037176263803</v>
      </c>
      <c r="S9" s="51">
        <v>5.0826703473264798</v>
      </c>
      <c r="T9" s="60">
        <v>6.6692837299190604</v>
      </c>
      <c r="U9" s="51">
        <v>-1.18550760313748</v>
      </c>
    </row>
    <row r="10" spans="1:21">
      <c r="A10" s="45" t="s">
        <v>2313</v>
      </c>
      <c r="B10" s="46" t="s">
        <v>2314</v>
      </c>
      <c r="C10" s="46" t="s">
        <v>2315</v>
      </c>
      <c r="D10" s="46" t="s">
        <v>2316</v>
      </c>
      <c r="E10" s="47">
        <v>0.52</v>
      </c>
      <c r="F10" s="49" t="s">
        <v>80</v>
      </c>
      <c r="G10" s="60">
        <v>-5.81727810744503E-2</v>
      </c>
      <c r="H10" s="60">
        <v>-0.51564361895945998</v>
      </c>
      <c r="I10" s="60">
        <v>-0.34704136875167702</v>
      </c>
      <c r="J10" s="60">
        <v>0.81293510889697296</v>
      </c>
      <c r="K10" s="60">
        <v>-0.33091674000638199</v>
      </c>
      <c r="L10" s="61">
        <v>-1.30641306960176</v>
      </c>
      <c r="M10" s="51">
        <v>5.0215616722043803</v>
      </c>
      <c r="N10" s="60">
        <v>16.0755610198899</v>
      </c>
      <c r="O10" s="61">
        <v>11.068981804227199</v>
      </c>
      <c r="P10" s="61">
        <v>4.18582662769367</v>
      </c>
      <c r="Q10" s="61">
        <v>13.2630449105491</v>
      </c>
      <c r="R10" s="51">
        <v>4.9875245270031501</v>
      </c>
      <c r="S10" s="60">
        <v>7.3745749040305499</v>
      </c>
      <c r="T10" s="51">
        <v>6.1616584100668197</v>
      </c>
      <c r="U10" s="60">
        <v>-0.34704136875167702</v>
      </c>
    </row>
    <row r="11" spans="1:21">
      <c r="A11" s="45" t="s">
        <v>2317</v>
      </c>
      <c r="B11" s="46" t="s">
        <v>2318</v>
      </c>
      <c r="C11" s="46" t="s">
        <v>2319</v>
      </c>
      <c r="D11" s="46" t="s">
        <v>2320</v>
      </c>
      <c r="E11" s="47">
        <v>0.5</v>
      </c>
      <c r="F11" s="49" t="s">
        <v>828</v>
      </c>
      <c r="G11" s="51">
        <v>-0.33022478753301798</v>
      </c>
      <c r="H11" s="51">
        <v>-0.56247108207394503</v>
      </c>
      <c r="I11" s="51">
        <v>-0.43147958984318702</v>
      </c>
      <c r="J11" s="51">
        <v>0.294059767788379</v>
      </c>
      <c r="K11" s="51">
        <v>-0.475922134005835</v>
      </c>
      <c r="L11" s="51">
        <v>-1.91681696212553</v>
      </c>
      <c r="M11" s="51">
        <v>5.0369794610891399</v>
      </c>
      <c r="N11" s="51">
        <v>15.9616447261498</v>
      </c>
      <c r="O11" s="51">
        <v>10.655666893066799</v>
      </c>
      <c r="P11" s="61">
        <v>4.3004350709152197</v>
      </c>
      <c r="Q11" s="60">
        <v>13.161730266541699</v>
      </c>
      <c r="R11" s="51">
        <v>4.8532230562195799</v>
      </c>
      <c r="S11" s="51">
        <v>4.9876343407604402</v>
      </c>
      <c r="T11" s="61">
        <v>7.6057187669662696</v>
      </c>
      <c r="U11" s="51">
        <v>-0.43147958984318702</v>
      </c>
    </row>
    <row r="12" spans="1:21">
      <c r="A12" s="45" t="s">
        <v>2321</v>
      </c>
      <c r="B12" s="46" t="s">
        <v>2322</v>
      </c>
      <c r="C12" s="46" t="s">
        <v>2323</v>
      </c>
      <c r="D12" s="46" t="s">
        <v>2324</v>
      </c>
      <c r="E12" s="47">
        <v>2.33</v>
      </c>
      <c r="F12" s="49" t="s">
        <v>80</v>
      </c>
      <c r="G12" s="51">
        <v>-1.14578725366198</v>
      </c>
      <c r="H12" s="51">
        <v>-2.9204270811025701</v>
      </c>
      <c r="I12" s="51">
        <v>-4.3461485130010704</v>
      </c>
      <c r="J12" s="51">
        <v>-1.18211260587944</v>
      </c>
      <c r="K12" s="51">
        <v>-3.6034339248935301</v>
      </c>
      <c r="L12" s="51">
        <v>-11.7549236082916</v>
      </c>
      <c r="M12" s="51">
        <v>-8.8789254611065793E-2</v>
      </c>
      <c r="N12" s="61">
        <v>23.005240797593601</v>
      </c>
      <c r="O12" s="51">
        <v>-4.6798984899915199</v>
      </c>
      <c r="P12" s="51">
        <v>-9.4076595652866093</v>
      </c>
      <c r="Q12" s="51">
        <v>9.9877025252736598</v>
      </c>
      <c r="R12" s="51">
        <v>1.21468410112113</v>
      </c>
      <c r="S12" s="51">
        <v>2.9285838396119601</v>
      </c>
      <c r="T12" s="51">
        <v>-1.3449401523394999</v>
      </c>
      <c r="U12" s="51">
        <v>-4.3461485130010704</v>
      </c>
    </row>
    <row r="13" spans="1:21">
      <c r="A13" s="45" t="s">
        <v>2325</v>
      </c>
      <c r="B13" s="46" t="s">
        <v>2326</v>
      </c>
      <c r="C13" s="46" t="s">
        <v>2327</v>
      </c>
      <c r="D13" s="46" t="s">
        <v>2328</v>
      </c>
      <c r="E13" s="47">
        <v>0.59</v>
      </c>
      <c r="F13" s="49" t="s">
        <v>80</v>
      </c>
      <c r="G13" s="61">
        <v>-5.7996034689733501E-2</v>
      </c>
      <c r="H13" s="60">
        <v>-0.51516534774619405</v>
      </c>
      <c r="I13" s="61">
        <v>-0.17263379118816999</v>
      </c>
      <c r="J13" s="61">
        <v>0.98768172233936202</v>
      </c>
      <c r="K13" s="61">
        <v>-0.16072064442241901</v>
      </c>
      <c r="L13" s="51">
        <v>-1.7874048547733601</v>
      </c>
      <c r="M13" s="61">
        <v>5.6876113010558402</v>
      </c>
      <c r="N13" s="60">
        <v>16.2759418418539</v>
      </c>
      <c r="O13" s="60">
        <v>11.041360012592801</v>
      </c>
      <c r="P13" s="60">
        <v>4.0905496212825501</v>
      </c>
      <c r="Q13" s="60">
        <v>13.079794778055</v>
      </c>
      <c r="R13" s="60">
        <v>5.2426995953630797</v>
      </c>
      <c r="S13" s="60">
        <v>8.42856941876415</v>
      </c>
      <c r="T13" s="51">
        <v>6.2108901484126697</v>
      </c>
      <c r="U13" s="61">
        <v>-0.17263379118816999</v>
      </c>
    </row>
    <row r="14" spans="1:21">
      <c r="A14" s="45" t="s">
        <v>2329</v>
      </c>
      <c r="B14" s="46" t="s">
        <v>2330</v>
      </c>
      <c r="C14" s="46" t="s">
        <v>2331</v>
      </c>
      <c r="D14" s="46" t="s">
        <v>2332</v>
      </c>
      <c r="E14" s="47">
        <v>0.5</v>
      </c>
      <c r="F14" s="49" t="s">
        <v>828</v>
      </c>
      <c r="G14" s="51">
        <v>-9.7313491586215106E-2</v>
      </c>
      <c r="H14" s="61">
        <v>-0.38757788353039901</v>
      </c>
      <c r="I14" s="61">
        <v>-0.29735760935394301</v>
      </c>
      <c r="J14" s="51">
        <v>0.64162228549713396</v>
      </c>
      <c r="K14" s="60">
        <v>-0.212423208191137</v>
      </c>
      <c r="L14" s="51">
        <v>-1.6204925005114601</v>
      </c>
      <c r="M14" s="51">
        <v>4.7437808093545604</v>
      </c>
      <c r="N14" s="51">
        <v>15.886736214605101</v>
      </c>
      <c r="O14" s="51">
        <v>10.423980183483099</v>
      </c>
      <c r="P14" s="51">
        <v>3.8159876988950598</v>
      </c>
      <c r="Q14" s="51">
        <v>12.8045446490143</v>
      </c>
      <c r="R14" s="60">
        <v>5.34114980011553</v>
      </c>
      <c r="S14" s="51">
        <v>5.2157663928006404</v>
      </c>
      <c r="T14" s="61">
        <v>7.1759109917243702</v>
      </c>
      <c r="U14" s="61">
        <v>-0.29735760935394301</v>
      </c>
    </row>
    <row r="15" spans="1:21">
      <c r="A15" s="45" t="s">
        <v>2333</v>
      </c>
      <c r="B15" s="46" t="s">
        <v>2334</v>
      </c>
      <c r="C15" s="46" t="s">
        <v>2335</v>
      </c>
      <c r="D15" s="46" t="s">
        <v>2336</v>
      </c>
      <c r="E15" s="47">
        <v>0.5</v>
      </c>
      <c r="F15" s="49" t="s">
        <v>80</v>
      </c>
      <c r="G15" s="61">
        <v>-5.7649889713262702E-2</v>
      </c>
      <c r="H15" s="61">
        <v>-0.245753676682858</v>
      </c>
      <c r="I15" s="61">
        <v>-0.32727559412442098</v>
      </c>
      <c r="J15" s="61">
        <v>0.89832481400880004</v>
      </c>
      <c r="K15" s="61">
        <v>-7.9997841022116906E-2</v>
      </c>
      <c r="L15" s="61">
        <v>-1.3183595609148799</v>
      </c>
      <c r="M15" s="60">
        <v>5.2359209759642997</v>
      </c>
      <c r="N15" s="61">
        <v>16.3158969479781</v>
      </c>
      <c r="O15" s="61">
        <v>11.1247013796578</v>
      </c>
      <c r="P15" s="60">
        <v>4.1444180756862403</v>
      </c>
      <c r="Q15" s="60">
        <v>13.128519248981201</v>
      </c>
      <c r="R15" s="51">
        <v>5.1134750794264301</v>
      </c>
      <c r="S15" s="60">
        <v>8.0291673118142395</v>
      </c>
      <c r="T15" s="51">
        <v>6.2319009880292802</v>
      </c>
      <c r="U15" s="61">
        <v>-0.32727559412442098</v>
      </c>
    </row>
    <row r="16" spans="1:21">
      <c r="A16" s="45" t="s">
        <v>2337</v>
      </c>
      <c r="B16" s="46" t="s">
        <v>2338</v>
      </c>
      <c r="C16" s="46" t="s">
        <v>2339</v>
      </c>
      <c r="D16" s="46" t="s">
        <v>2340</v>
      </c>
      <c r="E16" s="47">
        <v>0.44</v>
      </c>
      <c r="F16" s="49" t="s">
        <v>828</v>
      </c>
      <c r="G16" s="51">
        <v>-0.32994386187904501</v>
      </c>
      <c r="H16" s="51">
        <v>-0.54589652803465105</v>
      </c>
      <c r="I16" s="51">
        <v>-0.435403660988254</v>
      </c>
      <c r="J16" s="51">
        <v>0.32892632476810801</v>
      </c>
      <c r="K16" s="51">
        <v>-0.63149113219600495</v>
      </c>
      <c r="L16" s="51">
        <v>-1.7694311200655499</v>
      </c>
      <c r="M16" s="51">
        <v>5.0194752290711104</v>
      </c>
      <c r="N16" s="51">
        <v>15.1848066247621</v>
      </c>
      <c r="O16" s="51">
        <v>10.1639892124059</v>
      </c>
      <c r="P16" s="51">
        <v>3.75344967599609</v>
      </c>
      <c r="Q16" s="51">
        <v>12.5498805247151</v>
      </c>
      <c r="R16" s="61">
        <v>5.4906054801246302</v>
      </c>
      <c r="S16" s="51">
        <v>5.4502255537926203</v>
      </c>
      <c r="T16" s="60">
        <v>6.6084710334162402</v>
      </c>
      <c r="U16" s="51">
        <v>-0.435403660988254</v>
      </c>
    </row>
    <row r="17" spans="1:21">
      <c r="A17" s="45" t="s">
        <v>2341</v>
      </c>
      <c r="B17" s="46" t="s">
        <v>2342</v>
      </c>
      <c r="C17" s="46" t="s">
        <v>2343</v>
      </c>
      <c r="D17" s="46" t="s">
        <v>2344</v>
      </c>
      <c r="E17" s="47">
        <v>0.55000000000000004</v>
      </c>
      <c r="F17" s="49" t="s">
        <v>80</v>
      </c>
      <c r="G17" s="60">
        <v>-5.8225581714355101E-2</v>
      </c>
      <c r="H17" s="60">
        <v>-0.51776466833316503</v>
      </c>
      <c r="I17" s="60">
        <v>-0.34857723494454701</v>
      </c>
      <c r="J17" s="60">
        <v>0.81500362061144305</v>
      </c>
      <c r="K17" s="60">
        <v>-0.33118985828707298</v>
      </c>
      <c r="L17" s="61">
        <v>-1.3085993343564499</v>
      </c>
      <c r="M17" s="61">
        <v>5.3954964813699897</v>
      </c>
      <c r="N17" s="61">
        <v>16.3011604029343</v>
      </c>
      <c r="O17" s="61">
        <v>11.1115300734818</v>
      </c>
      <c r="P17" s="61">
        <v>4.1783613435828499</v>
      </c>
      <c r="Q17" s="61">
        <v>13.3445285801181</v>
      </c>
      <c r="R17" s="60">
        <v>5.2724864297578398</v>
      </c>
      <c r="S17" s="60">
        <v>8.8086679269116903</v>
      </c>
      <c r="T17" s="51">
        <v>6.1736792628159796</v>
      </c>
      <c r="U17" s="60">
        <v>-0.34857723494454701</v>
      </c>
    </row>
    <row r="18" spans="1:21">
      <c r="A18" s="45" t="s">
        <v>2345</v>
      </c>
      <c r="B18" s="46" t="s">
        <v>2346</v>
      </c>
      <c r="C18" s="46" t="s">
        <v>2347</v>
      </c>
      <c r="D18" s="46" t="s">
        <v>2348</v>
      </c>
      <c r="E18" s="47">
        <v>0.45</v>
      </c>
      <c r="F18" s="49" t="s">
        <v>80</v>
      </c>
      <c r="G18" s="51">
        <v>-0.44617829793380798</v>
      </c>
      <c r="H18" s="51">
        <v>-1.3735886219453399</v>
      </c>
      <c r="I18" s="51">
        <v>-0.551934368306506</v>
      </c>
      <c r="J18" s="51">
        <v>0.25317487108453801</v>
      </c>
      <c r="K18" s="51">
        <v>-0.80849029984394505</v>
      </c>
      <c r="L18" s="51">
        <v>-2.2483897511562501</v>
      </c>
      <c r="M18" s="51">
        <v>4.31104436397107</v>
      </c>
      <c r="N18" s="51">
        <v>14.562674168811601</v>
      </c>
      <c r="O18" s="51">
        <v>10.327868614057801</v>
      </c>
      <c r="P18" s="51">
        <v>3.62874601629981</v>
      </c>
      <c r="Q18" s="51">
        <v>12.571284872749199</v>
      </c>
      <c r="R18" s="60">
        <v>5.29409679408601</v>
      </c>
      <c r="S18" s="51">
        <v>4.7308739266005002</v>
      </c>
      <c r="T18" s="60">
        <v>6.9144016932215298</v>
      </c>
      <c r="U18" s="51">
        <v>-0.551934368306506</v>
      </c>
    </row>
    <row r="19" spans="1:21">
      <c r="A19" s="45" t="s">
        <v>2349</v>
      </c>
      <c r="B19" s="46" t="s">
        <v>2350</v>
      </c>
      <c r="C19" s="46" t="s">
        <v>2351</v>
      </c>
      <c r="D19" s="46" t="s">
        <v>2352</v>
      </c>
      <c r="E19" s="47">
        <v>0.55000000000000004</v>
      </c>
      <c r="F19" s="49" t="s">
        <v>80</v>
      </c>
      <c r="G19" s="60">
        <v>-5.9418527525989501E-2</v>
      </c>
      <c r="H19" s="61">
        <v>-0.25356508170431002</v>
      </c>
      <c r="I19" s="61">
        <v>-0.33171903299472599</v>
      </c>
      <c r="J19" s="61">
        <v>0.88656227457324399</v>
      </c>
      <c r="K19" s="61">
        <v>-9.1368715194051195E-2</v>
      </c>
      <c r="L19" s="61">
        <v>-1.3095695262898399</v>
      </c>
      <c r="M19" s="61">
        <v>5.4394708397461597</v>
      </c>
      <c r="N19" s="60">
        <v>16.274129278963699</v>
      </c>
      <c r="O19" s="61">
        <v>11.061662257736099</v>
      </c>
      <c r="P19" s="60">
        <v>4.1189911619340602</v>
      </c>
      <c r="Q19" s="61">
        <v>13.2433819805954</v>
      </c>
      <c r="R19" s="51">
        <v>5.19298452545556</v>
      </c>
      <c r="S19" s="61">
        <v>11.460987307916801</v>
      </c>
      <c r="T19" s="51">
        <v>6.21324678648676</v>
      </c>
      <c r="U19" s="61">
        <v>-0.33171903299472599</v>
      </c>
    </row>
    <row r="20" spans="1:21">
      <c r="A20" s="45" t="s">
        <v>2353</v>
      </c>
      <c r="B20" s="46" t="s">
        <v>2354</v>
      </c>
      <c r="C20" s="46" t="s">
        <v>2355</v>
      </c>
      <c r="D20" s="46" t="s">
        <v>2356</v>
      </c>
      <c r="E20" s="47">
        <v>0.5</v>
      </c>
      <c r="F20" s="49" t="s">
        <v>828</v>
      </c>
      <c r="G20" s="51">
        <v>-0.432880203908248</v>
      </c>
      <c r="H20" s="51">
        <v>-0.76590880223549296</v>
      </c>
      <c r="I20" s="51">
        <v>-0.45952017939123702</v>
      </c>
      <c r="J20" s="51">
        <v>0.41944799101978297</v>
      </c>
      <c r="K20" s="51">
        <v>-0.64138977676415598</v>
      </c>
      <c r="L20" s="51">
        <v>-1.8081500814840701</v>
      </c>
      <c r="M20" s="51">
        <v>4.5872173707390802</v>
      </c>
      <c r="N20" s="51">
        <v>14.715512811100499</v>
      </c>
      <c r="O20" s="51">
        <v>9.6106117857789304</v>
      </c>
      <c r="P20" s="51">
        <v>3.5590201944068802</v>
      </c>
      <c r="Q20" s="51">
        <v>12.907516154574299</v>
      </c>
      <c r="R20" s="61">
        <v>5.3459488883983202</v>
      </c>
      <c r="S20" s="60">
        <v>7.0734058783970202</v>
      </c>
      <c r="T20" s="60">
        <v>6.4768039832094697</v>
      </c>
      <c r="U20" s="51">
        <v>-0.45952017939123702</v>
      </c>
    </row>
    <row r="21" spans="1:21">
      <c r="A21" s="45" t="s">
        <v>2357</v>
      </c>
      <c r="B21" s="46" t="s">
        <v>2358</v>
      </c>
      <c r="C21" s="46" t="s">
        <v>2359</v>
      </c>
      <c r="D21" s="46" t="s">
        <v>2360</v>
      </c>
      <c r="E21" s="47">
        <v>0.35</v>
      </c>
      <c r="F21" s="49" t="s">
        <v>80</v>
      </c>
      <c r="G21" s="61">
        <v>-5.8105353033055501E-2</v>
      </c>
      <c r="H21" s="51">
        <v>-0.52009785946589604</v>
      </c>
      <c r="I21" s="60">
        <v>-0.34731636314133701</v>
      </c>
      <c r="J21" s="61">
        <v>0.83066223086520896</v>
      </c>
      <c r="K21" s="60">
        <v>-0.31825310944509899</v>
      </c>
      <c r="L21" s="61">
        <v>-1.2709789142568799</v>
      </c>
      <c r="M21" s="61">
        <v>5.6936072855289899</v>
      </c>
      <c r="N21" s="61">
        <v>16.871651971934298</v>
      </c>
      <c r="O21" s="61">
        <v>11.5314018676905</v>
      </c>
      <c r="P21" s="61">
        <v>4.4649121275099697</v>
      </c>
      <c r="Q21" s="61">
        <v>13.404782551194</v>
      </c>
      <c r="R21" s="61">
        <v>5.4685790899206399</v>
      </c>
      <c r="S21" s="51">
        <v>5.4259060845964298</v>
      </c>
      <c r="T21" s="60">
        <v>6.5265722823168604</v>
      </c>
      <c r="U21" s="60">
        <v>-0.34731636314133701</v>
      </c>
    </row>
    <row r="22" spans="1:21">
      <c r="A22" s="45" t="s">
        <v>2361</v>
      </c>
      <c r="B22" s="46" t="s">
        <v>2362</v>
      </c>
      <c r="C22" s="46" t="s">
        <v>2363</v>
      </c>
      <c r="D22" s="46" t="s">
        <v>2364</v>
      </c>
      <c r="E22" s="47">
        <v>0.67</v>
      </c>
      <c r="F22" s="49" t="s">
        <v>632</v>
      </c>
      <c r="G22" s="61">
        <v>-3.09331717233019E-2</v>
      </c>
      <c r="H22" s="61">
        <v>-0.42694735783094201</v>
      </c>
      <c r="I22" s="51">
        <v>-0.37996741339071399</v>
      </c>
      <c r="J22" s="51">
        <v>0.68924735968665096</v>
      </c>
      <c r="K22" s="51">
        <v>-0.411918597338568</v>
      </c>
      <c r="L22" s="51">
        <v>-2.1019183095631102</v>
      </c>
      <c r="M22" s="51">
        <v>4.38895444267924</v>
      </c>
      <c r="N22" s="51">
        <v>15.039046892593801</v>
      </c>
      <c r="O22" s="51">
        <v>10.7037077785353</v>
      </c>
      <c r="P22" s="61">
        <v>4.3295387019797804</v>
      </c>
      <c r="Q22" s="51">
        <v>12.4431385169473</v>
      </c>
      <c r="R22" s="51">
        <v>4.3253871093616301</v>
      </c>
      <c r="S22" s="51">
        <v>4.2394405235938804</v>
      </c>
      <c r="T22" s="61">
        <v>7.4269549349089896</v>
      </c>
      <c r="U22" s="51">
        <v>-0.37996741339071399</v>
      </c>
    </row>
    <row r="23" spans="1:21">
      <c r="A23" s="45" t="s">
        <v>2365</v>
      </c>
      <c r="B23" s="46" t="s">
        <v>2366</v>
      </c>
      <c r="C23" s="46" t="s">
        <v>2367</v>
      </c>
      <c r="D23" s="46" t="s">
        <v>2368</v>
      </c>
      <c r="E23" s="47">
        <v>0.79</v>
      </c>
      <c r="F23" s="49" t="s">
        <v>80</v>
      </c>
      <c r="G23" s="60">
        <v>-5.8880905933300601E-2</v>
      </c>
      <c r="H23" s="61">
        <v>-0.24991392513267199</v>
      </c>
      <c r="I23" s="61">
        <v>-0.33510871757155303</v>
      </c>
      <c r="J23" s="61">
        <v>0.89242112510306004</v>
      </c>
      <c r="K23" s="61">
        <v>-0.10878611342291</v>
      </c>
      <c r="L23" s="60">
        <v>-1.4044811966547499</v>
      </c>
      <c r="M23" s="60">
        <v>5.1100597786085702</v>
      </c>
      <c r="N23" s="60">
        <v>16.1428334454571</v>
      </c>
      <c r="O23" s="60">
        <v>10.748794111482299</v>
      </c>
      <c r="P23" s="51">
        <v>3.9111820585280301</v>
      </c>
      <c r="Q23" s="60">
        <v>13.048610847118701</v>
      </c>
      <c r="R23" s="51">
        <v>5.1931055303783697</v>
      </c>
      <c r="S23" s="61">
        <v>10.665485457567399</v>
      </c>
      <c r="T23" s="51">
        <v>6.1498615512576302</v>
      </c>
      <c r="U23" s="61">
        <v>-0.33510871757155303</v>
      </c>
    </row>
    <row r="24" spans="1:21">
      <c r="A24" s="45" t="s">
        <v>2369</v>
      </c>
      <c r="B24" s="46" t="s">
        <v>2370</v>
      </c>
      <c r="C24" s="46" t="s">
        <v>2371</v>
      </c>
      <c r="D24" s="46" t="s">
        <v>2372</v>
      </c>
      <c r="E24" s="47">
        <v>0.35</v>
      </c>
      <c r="F24" s="49" t="s">
        <v>2373</v>
      </c>
      <c r="G24" s="51">
        <v>-0.27925315816933499</v>
      </c>
      <c r="H24" s="51">
        <v>-0.53786372981411401</v>
      </c>
      <c r="I24" s="51">
        <v>-0.36361927224871599</v>
      </c>
      <c r="J24" s="51">
        <v>0.267454410202839</v>
      </c>
      <c r="K24" s="51">
        <v>-0.65904946918187202</v>
      </c>
      <c r="L24" s="51">
        <v>-1.6856182778698301</v>
      </c>
      <c r="M24" s="51">
        <v>4.7264675897440398</v>
      </c>
      <c r="N24" s="51">
        <v>15.1826641903106</v>
      </c>
      <c r="O24" s="51">
        <v>10.115732274303401</v>
      </c>
      <c r="P24" s="51">
        <v>3.4945069835393499</v>
      </c>
      <c r="Q24" s="51">
        <v>12.6773447731037</v>
      </c>
      <c r="R24" s="51">
        <v>5.1252330532244796</v>
      </c>
      <c r="S24" s="51">
        <v>7.0008097534245204</v>
      </c>
      <c r="T24" s="60">
        <v>6.9808091976381901</v>
      </c>
      <c r="U24" s="51">
        <v>-0.36361927224871599</v>
      </c>
    </row>
    <row r="25" spans="1:21">
      <c r="A25" s="45" t="s">
        <v>2374</v>
      </c>
      <c r="B25" s="46" t="s">
        <v>2375</v>
      </c>
      <c r="C25" s="46" t="s">
        <v>2376</v>
      </c>
      <c r="D25" s="46" t="s">
        <v>2377</v>
      </c>
      <c r="E25" s="47">
        <v>0.78</v>
      </c>
      <c r="F25" s="49" t="s">
        <v>80</v>
      </c>
      <c r="G25" s="60">
        <v>-5.8995521522398099E-2</v>
      </c>
      <c r="H25" s="51">
        <v>-0.52155868477539202</v>
      </c>
      <c r="I25" s="60">
        <v>-0.35451620659709998</v>
      </c>
      <c r="J25" s="60">
        <v>0.80959369534188097</v>
      </c>
      <c r="K25" s="51">
        <v>-0.35431819085092198</v>
      </c>
      <c r="L25" s="60">
        <v>-1.39984583801981</v>
      </c>
      <c r="M25" s="60">
        <v>5.2713676290287301</v>
      </c>
      <c r="N25" s="60">
        <v>16.148392132882101</v>
      </c>
      <c r="O25" s="60">
        <v>10.9145555883025</v>
      </c>
      <c r="P25" s="51">
        <v>3.9381048329173698</v>
      </c>
      <c r="Q25" s="60">
        <v>13.040212023204701</v>
      </c>
      <c r="R25" s="51">
        <v>5.1301116808018596</v>
      </c>
      <c r="S25" s="61">
        <v>9.7159648944984198</v>
      </c>
      <c r="T25" s="51">
        <v>6.0414195051906603</v>
      </c>
      <c r="U25" s="60">
        <v>-0.35451620659709998</v>
      </c>
    </row>
    <row r="26" spans="1:21">
      <c r="A26" s="45" t="s">
        <v>2378</v>
      </c>
      <c r="B26" s="46" t="s">
        <v>2379</v>
      </c>
      <c r="C26" s="46" t="s">
        <v>2380</v>
      </c>
      <c r="D26" s="46" t="s">
        <v>2381</v>
      </c>
      <c r="E26" s="47">
        <v>0.21</v>
      </c>
      <c r="F26" s="49" t="s">
        <v>80</v>
      </c>
      <c r="G26" s="51">
        <v>-8.0464519496337206E-2</v>
      </c>
      <c r="H26" s="51">
        <v>-0.54117239587843102</v>
      </c>
      <c r="I26" s="51">
        <v>-0.48387026905267699</v>
      </c>
      <c r="J26" s="51">
        <v>0.39111149955206598</v>
      </c>
      <c r="K26" s="51">
        <v>-0.519637985536747</v>
      </c>
      <c r="L26" s="60">
        <v>-1.6141396751163899</v>
      </c>
      <c r="M26" s="51">
        <v>4.8291785878884896</v>
      </c>
      <c r="N26" s="51">
        <v>15.4718043317634</v>
      </c>
      <c r="O26" s="51">
        <v>10.3713703481358</v>
      </c>
      <c r="P26" s="51">
        <v>3.8183539950921199</v>
      </c>
      <c r="Q26" s="51">
        <v>12.8170506123683</v>
      </c>
      <c r="R26" s="61">
        <v>5.5261128070485599</v>
      </c>
      <c r="S26" s="51">
        <v>6.9376750686928901</v>
      </c>
      <c r="T26" s="61">
        <v>7.17018100391864</v>
      </c>
      <c r="U26" s="51">
        <v>-0.48387026905267699</v>
      </c>
    </row>
    <row r="27" spans="1:21">
      <c r="A27" s="45" t="s">
        <v>2382</v>
      </c>
      <c r="B27" s="46" t="s">
        <v>2383</v>
      </c>
      <c r="C27" s="46" t="s">
        <v>2384</v>
      </c>
      <c r="D27" s="46" t="s">
        <v>2385</v>
      </c>
      <c r="E27" s="47">
        <v>0.64</v>
      </c>
      <c r="F27" s="49" t="s">
        <v>80</v>
      </c>
      <c r="G27" s="61">
        <v>-5.8153529168236698E-2</v>
      </c>
      <c r="H27" s="60">
        <v>-0.51638180051254401</v>
      </c>
      <c r="I27" s="60">
        <v>-0.34829223523358299</v>
      </c>
      <c r="J27" s="60">
        <v>0.81034727226463299</v>
      </c>
      <c r="K27" s="60">
        <v>-0.34044693981789598</v>
      </c>
      <c r="L27" s="60">
        <v>-1.3352672910840999</v>
      </c>
      <c r="M27" s="60">
        <v>5.3348000008118097</v>
      </c>
      <c r="N27" s="60">
        <v>16.1484873101445</v>
      </c>
      <c r="O27" s="60">
        <v>10.999362840489299</v>
      </c>
      <c r="P27" s="60">
        <v>4.0792608565901602</v>
      </c>
      <c r="Q27" s="60">
        <v>13.219867465198799</v>
      </c>
      <c r="R27" s="51">
        <v>5.2235550624698996</v>
      </c>
      <c r="S27" s="61">
        <v>9.2483151365430896</v>
      </c>
      <c r="T27" s="51">
        <v>6.0877296976882</v>
      </c>
      <c r="U27" s="60">
        <v>-0.34829223523358299</v>
      </c>
    </row>
    <row r="28" spans="1:21">
      <c r="A28" s="45" t="s">
        <v>2386</v>
      </c>
      <c r="B28" s="46" t="s">
        <v>2387</v>
      </c>
      <c r="C28" s="46" t="s">
        <v>2388</v>
      </c>
      <c r="D28" s="46" t="s">
        <v>2389</v>
      </c>
      <c r="E28" s="47">
        <v>0.42</v>
      </c>
      <c r="F28" s="49" t="s">
        <v>828</v>
      </c>
      <c r="G28" s="51">
        <v>-0.25142089201220003</v>
      </c>
      <c r="H28" s="60">
        <v>-0.46433141305379799</v>
      </c>
      <c r="I28" s="51">
        <v>-0.56378596228773303</v>
      </c>
      <c r="J28" s="51">
        <v>0.68390174423207395</v>
      </c>
      <c r="K28" s="61">
        <v>-0.207834986863253</v>
      </c>
      <c r="L28" s="51">
        <v>-1.63720796682513</v>
      </c>
      <c r="M28" s="60">
        <v>5.2315689981096396</v>
      </c>
      <c r="N28" s="51">
        <v>15.753153164861301</v>
      </c>
      <c r="O28" s="51">
        <v>10.496797318119</v>
      </c>
      <c r="P28" s="60">
        <v>3.9709574439807702</v>
      </c>
      <c r="Q28" s="51">
        <v>13.0081146191377</v>
      </c>
      <c r="R28" s="61">
        <v>5.3434677924929703</v>
      </c>
      <c r="S28" s="51">
        <v>4.9314128770309402</v>
      </c>
      <c r="T28" s="61">
        <v>7.4915068096379001</v>
      </c>
      <c r="U28" s="51">
        <v>-0.56378596228773303</v>
      </c>
    </row>
    <row r="29" spans="1:21">
      <c r="A29" s="45" t="s">
        <v>2390</v>
      </c>
      <c r="B29" s="46" t="s">
        <v>2391</v>
      </c>
      <c r="C29" s="46" t="s">
        <v>2392</v>
      </c>
      <c r="D29" s="46" t="s">
        <v>2393</v>
      </c>
      <c r="E29" s="47">
        <v>1.06</v>
      </c>
      <c r="F29" s="49" t="s">
        <v>80</v>
      </c>
      <c r="G29" s="60">
        <v>-5.8952582736393498E-2</v>
      </c>
      <c r="H29" s="51">
        <v>-0.52377361165534297</v>
      </c>
      <c r="I29" s="60">
        <v>-0.35267593854600998</v>
      </c>
      <c r="J29" s="60">
        <v>0.824046429198666</v>
      </c>
      <c r="K29" s="60">
        <v>-0.33753925792654499</v>
      </c>
      <c r="L29" s="60">
        <v>-1.32640863776993</v>
      </c>
      <c r="M29" s="61">
        <v>5.4676066746972296</v>
      </c>
      <c r="N29" s="61">
        <v>16.3990894386869</v>
      </c>
      <c r="O29" s="60">
        <v>10.886875326424001</v>
      </c>
      <c r="P29" s="51">
        <v>3.7559621627118598</v>
      </c>
      <c r="Q29" s="51">
        <v>12.9592261475063</v>
      </c>
      <c r="R29" s="51">
        <v>5.1586319246461603</v>
      </c>
      <c r="S29" s="61">
        <v>10.7474963904452</v>
      </c>
      <c r="T29" s="51">
        <v>6.2532994293959003</v>
      </c>
      <c r="U29" s="60">
        <v>-0.35267593854600998</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-6.9941523511163353E-2</v>
      </c>
      <c r="H33" s="59">
        <f t="shared" si="0"/>
        <v>-0.51893126389953048</v>
      </c>
      <c r="I33" s="59">
        <f t="shared" si="0"/>
        <v>-0.35906773942290798</v>
      </c>
      <c r="J33" s="59">
        <f t="shared" si="0"/>
        <v>0.69961784536077798</v>
      </c>
      <c r="K33" s="59">
        <f t="shared" si="0"/>
        <v>-0.34738256533440898</v>
      </c>
      <c r="L33" s="59">
        <f t="shared" si="0"/>
        <v>-1.617316087813925</v>
      </c>
      <c r="M33" s="59">
        <f t="shared" si="0"/>
        <v>5.073519619848855</v>
      </c>
      <c r="N33" s="59">
        <f t="shared" si="0"/>
        <v>16.034337658443551</v>
      </c>
      <c r="O33" s="59">
        <f t="shared" si="0"/>
        <v>10.7262509450088</v>
      </c>
      <c r="P33" s="59">
        <f t="shared" si="0"/>
        <v>3.9545311384490702</v>
      </c>
      <c r="Q33" s="59">
        <f t="shared" si="0"/>
        <v>13.024163321171201</v>
      </c>
      <c r="R33" s="59">
        <f t="shared" si="0"/>
        <v>5.2331273289164901</v>
      </c>
      <c r="S33" s="59">
        <f t="shared" si="0"/>
        <v>7.0371078159107707</v>
      </c>
      <c r="T33" s="59">
        <f t="shared" si="0"/>
        <v>6.365051706302685</v>
      </c>
      <c r="U33" s="59">
        <f t="shared" si="0"/>
        <v>-0.35906773942290798</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2394</v>
      </c>
      <c r="B3" s="104" t="s">
        <v>2395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2396</v>
      </c>
      <c r="B8" s="46" t="s">
        <v>2397</v>
      </c>
      <c r="C8" s="46" t="s">
        <v>2398</v>
      </c>
      <c r="D8" s="46" t="s">
        <v>2399</v>
      </c>
      <c r="E8" s="47">
        <v>4.87</v>
      </c>
      <c r="F8" s="47">
        <v>2.84</v>
      </c>
      <c r="G8" s="47">
        <v>7.73</v>
      </c>
      <c r="H8" s="47">
        <v>1.88</v>
      </c>
      <c r="I8" s="49" t="s">
        <v>1198</v>
      </c>
      <c r="J8" s="51">
        <v>28.171329133599201</v>
      </c>
      <c r="K8" s="51">
        <v>20.0156167110719</v>
      </c>
      <c r="L8" s="51">
        <v>24.127655976572601</v>
      </c>
      <c r="M8" s="51">
        <v>13.3797996939273</v>
      </c>
      <c r="N8" s="51">
        <v>8.8608342608093498</v>
      </c>
      <c r="O8" s="60">
        <v>10.2750834573757</v>
      </c>
      <c r="P8" s="51">
        <v>11.9904723815658</v>
      </c>
      <c r="Q8" s="51">
        <v>7.5044909490104699</v>
      </c>
      <c r="R8" s="60">
        <v>6.3081027100349498</v>
      </c>
      <c r="S8" s="61">
        <v>11.849156277127101</v>
      </c>
      <c r="T8" s="60">
        <v>7.5806597866214096</v>
      </c>
      <c r="U8" s="61">
        <v>10.488566527543499</v>
      </c>
      <c r="V8" s="61">
        <v>9.3348191032207204</v>
      </c>
      <c r="W8" s="51">
        <v>8.9726764554153604</v>
      </c>
      <c r="X8" s="51">
        <v>24.127655976572601</v>
      </c>
    </row>
    <row r="9" spans="1:24">
      <c r="A9" s="45" t="s">
        <v>2400</v>
      </c>
      <c r="B9" s="46" t="s">
        <v>2401</v>
      </c>
      <c r="C9" s="46" t="s">
        <v>2402</v>
      </c>
      <c r="D9" s="46" t="s">
        <v>2403</v>
      </c>
      <c r="E9" s="47">
        <v>7.88</v>
      </c>
      <c r="F9" s="47">
        <v>3.73</v>
      </c>
      <c r="G9" s="47">
        <v>7.88</v>
      </c>
      <c r="H9" s="47">
        <v>2.17</v>
      </c>
      <c r="I9" s="49" t="s">
        <v>2404</v>
      </c>
      <c r="J9" s="51">
        <v>61.285578637768602</v>
      </c>
      <c r="K9" s="51">
        <v>34.274287039182902</v>
      </c>
      <c r="L9" s="51">
        <v>28.709199962803702</v>
      </c>
      <c r="M9" s="60">
        <v>21.647515214219901</v>
      </c>
      <c r="N9" s="51">
        <v>8.2836415401193797</v>
      </c>
      <c r="O9" s="51">
        <v>8.3178173974622904</v>
      </c>
      <c r="P9" s="51">
        <v>11.191312577017399</v>
      </c>
      <c r="Q9" s="51">
        <v>5.7718016857687804</v>
      </c>
      <c r="R9" s="51">
        <v>3.680858371702</v>
      </c>
      <c r="S9" s="51">
        <v>7.9519181615958603</v>
      </c>
      <c r="T9" s="51">
        <v>6.2776964001895603</v>
      </c>
      <c r="U9" s="51">
        <v>8.2217515098119307</v>
      </c>
      <c r="V9" s="51">
        <v>7.5192635283337204</v>
      </c>
      <c r="W9" s="51">
        <v>7.9569142854218899</v>
      </c>
      <c r="X9" s="51">
        <v>28.709199962803702</v>
      </c>
    </row>
    <row r="10" spans="1:24">
      <c r="A10" s="45" t="s">
        <v>2405</v>
      </c>
      <c r="B10" s="46" t="s">
        <v>2406</v>
      </c>
      <c r="C10" s="46" t="s">
        <v>2407</v>
      </c>
      <c r="D10" s="46" t="s">
        <v>2408</v>
      </c>
      <c r="E10" s="47">
        <v>2.39</v>
      </c>
      <c r="F10" s="47">
        <v>2.1</v>
      </c>
      <c r="G10" s="47">
        <v>7.24</v>
      </c>
      <c r="H10" s="47">
        <v>2.0699999999999998</v>
      </c>
      <c r="I10" s="49" t="s">
        <v>2409</v>
      </c>
      <c r="J10" s="60">
        <v>75.529573489514803</v>
      </c>
      <c r="K10" s="51">
        <v>31.643115551051501</v>
      </c>
      <c r="L10" s="51">
        <v>29.462700148230802</v>
      </c>
      <c r="M10" s="51">
        <v>16.098082588908898</v>
      </c>
      <c r="N10" s="51">
        <v>8.7462445505298607</v>
      </c>
      <c r="O10" s="51">
        <v>5.5614137130266501</v>
      </c>
      <c r="P10" s="51">
        <v>10.9267323579716</v>
      </c>
      <c r="Q10" s="51">
        <v>5.3240749635903297</v>
      </c>
      <c r="R10" s="51">
        <v>2.7090522355784499</v>
      </c>
      <c r="S10" s="51">
        <v>5.6411062083903998</v>
      </c>
      <c r="T10" s="51">
        <v>5.8022263303246104</v>
      </c>
      <c r="U10" s="51">
        <v>7.7767038955864196</v>
      </c>
      <c r="V10" s="51">
        <v>7.7311085357612699</v>
      </c>
      <c r="W10" s="51">
        <v>7.6515974070283903</v>
      </c>
      <c r="X10" s="51">
        <v>29.462700148230802</v>
      </c>
    </row>
    <row r="11" spans="1:24">
      <c r="A11" s="45" t="s">
        <v>2410</v>
      </c>
      <c r="B11" s="46" t="s">
        <v>2411</v>
      </c>
      <c r="C11" s="46" t="s">
        <v>2412</v>
      </c>
      <c r="D11" s="46" t="s">
        <v>2413</v>
      </c>
      <c r="E11" s="47">
        <v>3.19</v>
      </c>
      <c r="F11" s="47">
        <v>2.35</v>
      </c>
      <c r="G11" s="47">
        <v>7.11</v>
      </c>
      <c r="H11" s="47">
        <v>2.33</v>
      </c>
      <c r="I11" s="49" t="s">
        <v>2414</v>
      </c>
      <c r="J11" s="51">
        <v>51.546374378994102</v>
      </c>
      <c r="K11" s="60">
        <v>38.202732769942102</v>
      </c>
      <c r="L11" s="60">
        <v>37.615471973151898</v>
      </c>
      <c r="M11" s="61">
        <v>28.555849582308301</v>
      </c>
      <c r="N11" s="61">
        <v>15.559033958763999</v>
      </c>
      <c r="O11" s="60">
        <v>11.5387386852854</v>
      </c>
      <c r="P11" s="51">
        <v>12.3646442240388</v>
      </c>
      <c r="Q11" s="51">
        <v>7.1156120212275003</v>
      </c>
      <c r="R11" s="61">
        <v>13.9426505189646</v>
      </c>
      <c r="S11" s="61">
        <v>13.65717269726</v>
      </c>
      <c r="T11" s="60">
        <v>7.0256885817563601</v>
      </c>
      <c r="U11" s="51">
        <v>8.4958454045405798</v>
      </c>
      <c r="V11" s="51">
        <v>7.8090930025643601</v>
      </c>
      <c r="W11" s="51">
        <v>8.9802956902200606</v>
      </c>
      <c r="X11" s="60">
        <v>37.615471973151898</v>
      </c>
    </row>
    <row r="12" spans="1:24">
      <c r="A12" s="45" t="s">
        <v>2415</v>
      </c>
      <c r="B12" s="46" t="s">
        <v>2416</v>
      </c>
      <c r="C12" s="46" t="s">
        <v>2417</v>
      </c>
      <c r="D12" s="46" t="s">
        <v>2418</v>
      </c>
      <c r="E12" s="47">
        <v>2.83</v>
      </c>
      <c r="F12" s="47">
        <v>2.2200000000000002</v>
      </c>
      <c r="G12" s="47">
        <v>8.1300000000000008</v>
      </c>
      <c r="H12" s="47">
        <v>2.11</v>
      </c>
      <c r="I12" s="49" t="s">
        <v>2419</v>
      </c>
      <c r="J12" s="51">
        <v>54.936698183578798</v>
      </c>
      <c r="K12" s="60">
        <v>39.225238498850103</v>
      </c>
      <c r="L12" s="60">
        <v>32.020995885940501</v>
      </c>
      <c r="M12" s="51">
        <v>17.032023815200699</v>
      </c>
      <c r="N12" s="51">
        <v>11.8379846980823</v>
      </c>
      <c r="O12" s="51">
        <v>9.9843932403673108</v>
      </c>
      <c r="P12" s="51">
        <v>12.429819152889101</v>
      </c>
      <c r="Q12" s="51">
        <v>7.4544806638271703</v>
      </c>
      <c r="R12" s="51">
        <v>4.4952098177912099</v>
      </c>
      <c r="S12" s="51">
        <v>7.0705275544765502</v>
      </c>
      <c r="T12" s="51">
        <v>6.7277234802690398</v>
      </c>
      <c r="U12" s="51">
        <v>8.0442331698129497</v>
      </c>
      <c r="V12" s="51">
        <v>7.2912844892211801</v>
      </c>
      <c r="W12" s="51">
        <v>9.7500972602974194</v>
      </c>
      <c r="X12" s="60">
        <v>32.020995885940501</v>
      </c>
    </row>
    <row r="13" spans="1:24">
      <c r="A13" s="45" t="s">
        <v>2420</v>
      </c>
      <c r="B13" s="46" t="s">
        <v>2421</v>
      </c>
      <c r="C13" s="46" t="s">
        <v>2422</v>
      </c>
      <c r="D13" s="46" t="s">
        <v>2423</v>
      </c>
      <c r="E13" s="47">
        <v>4.4800000000000004</v>
      </c>
      <c r="F13" s="47">
        <v>3.16</v>
      </c>
      <c r="G13" s="47">
        <v>7.37</v>
      </c>
      <c r="H13" s="47">
        <v>1.82</v>
      </c>
      <c r="I13" s="49" t="s">
        <v>2424</v>
      </c>
      <c r="J13" s="61">
        <v>91.127337162395804</v>
      </c>
      <c r="K13" s="61">
        <v>41.251463175672399</v>
      </c>
      <c r="L13" s="61">
        <v>37.818546471776003</v>
      </c>
      <c r="M13" s="60">
        <v>21.2038113964439</v>
      </c>
      <c r="N13" s="60">
        <v>12.343706738626199</v>
      </c>
      <c r="O13" s="51">
        <v>9.7608395622335102</v>
      </c>
      <c r="P13" s="51">
        <v>11.9666803461889</v>
      </c>
      <c r="Q13" s="51">
        <v>7.2111149737442304</v>
      </c>
      <c r="R13" s="51">
        <v>4.6001387349637897</v>
      </c>
      <c r="S13" s="51">
        <v>8.2471129789932807</v>
      </c>
      <c r="T13" s="61">
        <v>8.7654606532176604</v>
      </c>
      <c r="U13" s="60">
        <v>9.0660926009050993</v>
      </c>
      <c r="V13" s="51">
        <v>8.3549164747360507</v>
      </c>
      <c r="W13" s="51">
        <v>8.5731772910423896</v>
      </c>
      <c r="X13" s="61">
        <v>37.818546471776003</v>
      </c>
    </row>
    <row r="14" spans="1:24">
      <c r="A14" s="45" t="s">
        <v>2425</v>
      </c>
      <c r="B14" s="46" t="s">
        <v>2426</v>
      </c>
      <c r="C14" s="46" t="s">
        <v>2427</v>
      </c>
      <c r="D14" s="46" t="s">
        <v>2428</v>
      </c>
      <c r="E14" s="47">
        <v>2.29</v>
      </c>
      <c r="F14" s="47">
        <v>1.96</v>
      </c>
      <c r="G14" s="47">
        <v>7.38</v>
      </c>
      <c r="H14" s="47">
        <v>1.1100000000000001</v>
      </c>
      <c r="I14" s="49" t="s">
        <v>80</v>
      </c>
      <c r="J14" s="51">
        <v>61.525495153813402</v>
      </c>
      <c r="K14" s="51">
        <v>21.318131206917901</v>
      </c>
      <c r="L14" s="51">
        <v>29.581116057193</v>
      </c>
      <c r="M14" s="51">
        <v>16.409059072136099</v>
      </c>
      <c r="N14" s="51">
        <v>3.7894170091050499</v>
      </c>
      <c r="O14" s="60">
        <v>10.9229522391117</v>
      </c>
      <c r="P14" s="60">
        <v>13.0372913045872</v>
      </c>
      <c r="Q14" s="60">
        <v>8.4875668870003196</v>
      </c>
      <c r="R14" s="51">
        <v>4.8116820937318803</v>
      </c>
      <c r="S14" s="51">
        <v>8.2790294427120603</v>
      </c>
      <c r="T14" s="51">
        <v>5.6875113050686199</v>
      </c>
      <c r="U14" s="51">
        <v>7.7393688324027403</v>
      </c>
      <c r="V14" s="60">
        <v>8.5185579067363495</v>
      </c>
      <c r="W14" s="60">
        <v>10.1001556360855</v>
      </c>
      <c r="X14" s="51">
        <v>29.581116057193</v>
      </c>
    </row>
    <row r="15" spans="1:24">
      <c r="A15" s="45" t="s">
        <v>2429</v>
      </c>
      <c r="B15" s="46" t="s">
        <v>2430</v>
      </c>
      <c r="C15" s="46" t="s">
        <v>2431</v>
      </c>
      <c r="D15" s="46" t="s">
        <v>2432</v>
      </c>
      <c r="E15" s="47">
        <v>3.69</v>
      </c>
      <c r="F15" s="47">
        <v>2.64</v>
      </c>
      <c r="G15" s="47">
        <v>7.31</v>
      </c>
      <c r="H15" s="47">
        <v>1.38</v>
      </c>
      <c r="I15" s="49" t="s">
        <v>80</v>
      </c>
      <c r="J15" s="60">
        <v>81.326841031105801</v>
      </c>
      <c r="K15" s="61">
        <v>43.727861162231299</v>
      </c>
      <c r="L15" s="61">
        <v>45.646124399173502</v>
      </c>
      <c r="M15" s="61">
        <v>27.746146602321101</v>
      </c>
      <c r="N15" s="61">
        <v>14.6262587223866</v>
      </c>
      <c r="O15" s="61">
        <v>13.722758854391101</v>
      </c>
      <c r="P15" s="60">
        <v>13.7414604175466</v>
      </c>
      <c r="Q15" s="60">
        <v>8.6130653700204896</v>
      </c>
      <c r="R15" s="51">
        <v>5.6037207662422697</v>
      </c>
      <c r="S15" s="51">
        <v>8.5192530572583607</v>
      </c>
      <c r="T15" s="51">
        <v>6.9786421528381002</v>
      </c>
      <c r="U15" s="60">
        <v>8.7160236189409694</v>
      </c>
      <c r="V15" s="61">
        <v>9.2040783417661292</v>
      </c>
      <c r="W15" s="60">
        <v>9.9313470327244904</v>
      </c>
      <c r="X15" s="61">
        <v>45.646124399173502</v>
      </c>
    </row>
    <row r="16" spans="1:24">
      <c r="A16" s="45" t="s">
        <v>2433</v>
      </c>
      <c r="B16" s="46" t="s">
        <v>2434</v>
      </c>
      <c r="C16" s="46" t="s">
        <v>2435</v>
      </c>
      <c r="D16" s="46" t="s">
        <v>2436</v>
      </c>
      <c r="E16" s="47">
        <v>6.37</v>
      </c>
      <c r="F16" s="47">
        <v>3.79</v>
      </c>
      <c r="G16" s="47">
        <v>7.6</v>
      </c>
      <c r="H16" s="47">
        <v>1.8</v>
      </c>
      <c r="I16" s="49" t="s">
        <v>2437</v>
      </c>
      <c r="J16" s="61">
        <v>115.222728867059</v>
      </c>
      <c r="K16" s="61">
        <v>44.554503905265499</v>
      </c>
      <c r="L16" s="61">
        <v>43.839505556191298</v>
      </c>
      <c r="M16" s="60">
        <v>21.535829129421401</v>
      </c>
      <c r="N16" s="60">
        <v>12.509625852543101</v>
      </c>
      <c r="O16" s="61">
        <v>13.678382179334401</v>
      </c>
      <c r="P16" s="61">
        <v>16.205930083737002</v>
      </c>
      <c r="Q16" s="61">
        <v>11.289301059425201</v>
      </c>
      <c r="R16" s="61">
        <v>8.3748002613645696</v>
      </c>
      <c r="S16" s="61">
        <v>12.164482906493999</v>
      </c>
      <c r="T16" s="61">
        <v>9.33873784658463</v>
      </c>
      <c r="U16" s="61">
        <v>10.386781949309899</v>
      </c>
      <c r="V16" s="61">
        <v>10.242055379120099</v>
      </c>
      <c r="W16" s="61">
        <v>12.584469417853301</v>
      </c>
      <c r="X16" s="61">
        <v>43.839505556191298</v>
      </c>
    </row>
    <row r="17" spans="1:24">
      <c r="A17" s="45" t="s">
        <v>2438</v>
      </c>
      <c r="B17" s="46" t="s">
        <v>2439</v>
      </c>
      <c r="C17" s="46" t="s">
        <v>2440</v>
      </c>
      <c r="D17" s="46" t="s">
        <v>2441</v>
      </c>
      <c r="E17" s="47">
        <v>3.09</v>
      </c>
      <c r="F17" s="47">
        <v>2.59</v>
      </c>
      <c r="G17" s="47">
        <v>7.16</v>
      </c>
      <c r="H17" s="47">
        <v>2.16</v>
      </c>
      <c r="I17" s="49" t="s">
        <v>80</v>
      </c>
      <c r="J17" s="60">
        <v>84.024176338471307</v>
      </c>
      <c r="K17" s="61">
        <v>51.148925483156802</v>
      </c>
      <c r="L17" s="60">
        <v>32.898031964300998</v>
      </c>
      <c r="M17" s="61">
        <v>24.714494631181399</v>
      </c>
      <c r="N17" s="61">
        <v>17.883848593082099</v>
      </c>
      <c r="O17" s="51">
        <v>9.8120224816096702</v>
      </c>
      <c r="P17" s="61">
        <v>14.789774813327099</v>
      </c>
      <c r="Q17" s="60">
        <v>8.3282895533228505</v>
      </c>
      <c r="R17" s="51">
        <v>4.6773338917309903</v>
      </c>
      <c r="S17" s="51">
        <v>7.9271855108250699</v>
      </c>
      <c r="T17" s="60">
        <v>7.3588261790652503</v>
      </c>
      <c r="U17" s="51">
        <v>8.4611716296550092</v>
      </c>
      <c r="V17" s="60">
        <v>8.5944109139981109</v>
      </c>
      <c r="W17" s="61">
        <v>11.082105840484701</v>
      </c>
      <c r="X17" s="60">
        <v>32.898031964300998</v>
      </c>
    </row>
    <row r="18" spans="1:24">
      <c r="A18" s="45" t="s">
        <v>2442</v>
      </c>
      <c r="B18" s="46" t="s">
        <v>2443</v>
      </c>
      <c r="C18" s="46" t="s">
        <v>2444</v>
      </c>
      <c r="D18" s="46" t="s">
        <v>2445</v>
      </c>
      <c r="E18" s="47">
        <v>5.61</v>
      </c>
      <c r="F18" s="47">
        <v>1.9</v>
      </c>
      <c r="G18" s="47">
        <v>8.18</v>
      </c>
      <c r="H18" s="47">
        <v>1.72</v>
      </c>
      <c r="I18" s="49" t="s">
        <v>2446</v>
      </c>
      <c r="J18" s="60">
        <v>67.3691363141279</v>
      </c>
      <c r="K18" s="60">
        <v>37.4341513417423</v>
      </c>
      <c r="L18" s="60">
        <v>33.057402598241403</v>
      </c>
      <c r="M18" s="51">
        <v>19.474299154385999</v>
      </c>
      <c r="N18" s="60">
        <v>12.7611968391301</v>
      </c>
      <c r="O18" s="61">
        <v>14.465790170192101</v>
      </c>
      <c r="P18" s="61">
        <v>14.341428743093701</v>
      </c>
      <c r="Q18" s="61">
        <v>8.6537339175428301</v>
      </c>
      <c r="R18" s="61">
        <v>7.282980987048</v>
      </c>
      <c r="S18" s="60">
        <v>9.4491315773763205</v>
      </c>
      <c r="T18" s="61">
        <v>8.9795843229018697</v>
      </c>
      <c r="U18" s="61">
        <v>10.6864674371348</v>
      </c>
      <c r="V18" s="61">
        <v>9.8670060922358296</v>
      </c>
      <c r="W18" s="61">
        <v>10.4615235567422</v>
      </c>
      <c r="X18" s="60">
        <v>33.057402598241403</v>
      </c>
    </row>
    <row r="19" spans="1:24">
      <c r="A19" s="45" t="s">
        <v>2447</v>
      </c>
      <c r="B19" s="46" t="s">
        <v>2448</v>
      </c>
      <c r="C19" s="46" t="s">
        <v>2449</v>
      </c>
      <c r="D19" s="46" t="s">
        <v>2450</v>
      </c>
      <c r="E19" s="47">
        <v>7.67</v>
      </c>
      <c r="F19" s="47">
        <v>4.22</v>
      </c>
      <c r="G19" s="47">
        <v>7.55</v>
      </c>
      <c r="H19" s="47">
        <v>1.76</v>
      </c>
      <c r="I19" s="49" t="s">
        <v>2451</v>
      </c>
      <c r="J19" s="61">
        <v>99.660053232624705</v>
      </c>
      <c r="K19" s="61">
        <v>39.9367140963369</v>
      </c>
      <c r="L19" s="61">
        <v>39.070589252469198</v>
      </c>
      <c r="M19" s="60">
        <v>21.241633913808599</v>
      </c>
      <c r="N19" s="61">
        <v>15.620660238860401</v>
      </c>
      <c r="O19" s="61">
        <v>12.403785197599399</v>
      </c>
      <c r="P19" s="61">
        <v>14.9592722523389</v>
      </c>
      <c r="Q19" s="61">
        <v>9.4684842734237709</v>
      </c>
      <c r="R19" s="60">
        <v>7.1898931400509403</v>
      </c>
      <c r="S19" s="60">
        <v>11.172465082305701</v>
      </c>
      <c r="T19" s="61">
        <v>9.9094915775321599</v>
      </c>
      <c r="U19" s="61">
        <v>10.4533561571335</v>
      </c>
      <c r="V19" s="51">
        <v>8.2665017778313299</v>
      </c>
      <c r="W19" s="61">
        <v>11.3043781325336</v>
      </c>
      <c r="X19" s="61">
        <v>39.070589252469198</v>
      </c>
    </row>
    <row r="20" spans="1:24">
      <c r="A20" s="45" t="s">
        <v>2452</v>
      </c>
      <c r="B20" s="46" t="s">
        <v>2453</v>
      </c>
      <c r="C20" s="46" t="s">
        <v>2454</v>
      </c>
      <c r="D20" s="46" t="s">
        <v>2455</v>
      </c>
      <c r="E20" s="47">
        <v>3.7</v>
      </c>
      <c r="F20" s="47">
        <v>3.05</v>
      </c>
      <c r="G20" s="47">
        <v>7.28</v>
      </c>
      <c r="H20" s="47">
        <v>2.25</v>
      </c>
      <c r="I20" s="49" t="s">
        <v>2005</v>
      </c>
      <c r="J20" s="51">
        <v>28.076844397245399</v>
      </c>
      <c r="K20" s="51">
        <v>15.896581099526401</v>
      </c>
      <c r="L20" s="51">
        <v>16.624641066867198</v>
      </c>
      <c r="M20" s="51">
        <v>8.0037837637210796</v>
      </c>
      <c r="N20" s="51">
        <v>4.8715115832948896</v>
      </c>
      <c r="O20" s="51">
        <v>5.1159441047871397</v>
      </c>
      <c r="P20" s="51">
        <v>8.2950682466609003</v>
      </c>
      <c r="Q20" s="51">
        <v>5.1183785080496103</v>
      </c>
      <c r="R20" s="51">
        <v>3.2541400640564899</v>
      </c>
      <c r="S20" s="51">
        <v>6.1230069214468701</v>
      </c>
      <c r="T20" s="51">
        <v>6.1671002241465303</v>
      </c>
      <c r="U20" s="51">
        <v>6.8402582064145596</v>
      </c>
      <c r="V20" s="51">
        <v>8.0307580008983397</v>
      </c>
      <c r="W20" s="51">
        <v>6.2041473171581298</v>
      </c>
      <c r="X20" s="51">
        <v>16.624641066867198</v>
      </c>
    </row>
    <row r="21" spans="1:24">
      <c r="A21" s="45" t="s">
        <v>2456</v>
      </c>
      <c r="B21" s="46" t="s">
        <v>2457</v>
      </c>
      <c r="C21" s="46" t="s">
        <v>2458</v>
      </c>
      <c r="D21" s="46" t="s">
        <v>2459</v>
      </c>
      <c r="E21" s="47">
        <v>0.76</v>
      </c>
      <c r="F21" s="47" t="s">
        <v>81</v>
      </c>
      <c r="G21" s="47">
        <v>7.23</v>
      </c>
      <c r="H21" s="47">
        <v>2.1</v>
      </c>
      <c r="I21" s="49" t="s">
        <v>2460</v>
      </c>
      <c r="J21" s="51">
        <v>1.22901830058519</v>
      </c>
      <c r="K21" s="51">
        <v>17.949020566556801</v>
      </c>
      <c r="L21" s="51">
        <v>22.370773646234401</v>
      </c>
      <c r="M21" s="51">
        <v>10.9087319365163</v>
      </c>
      <c r="N21" s="51">
        <v>6.8886414369472897</v>
      </c>
      <c r="O21" s="51">
        <v>8.5075955367342697</v>
      </c>
      <c r="P21" s="51">
        <v>9.5987081784153894</v>
      </c>
      <c r="Q21" s="51">
        <v>5.9202196900800503</v>
      </c>
      <c r="R21" s="51">
        <v>3.8174652205044599</v>
      </c>
      <c r="S21" s="51">
        <v>5.8819808058708798</v>
      </c>
      <c r="T21" s="51">
        <v>5.2309566203691</v>
      </c>
      <c r="U21" s="51">
        <v>6.7061656880863101</v>
      </c>
      <c r="V21" s="51">
        <v>6.8196279767709598</v>
      </c>
      <c r="W21" s="51">
        <v>6.27001816026422</v>
      </c>
      <c r="X21" s="51">
        <v>22.370773646234401</v>
      </c>
    </row>
    <row r="22" spans="1:24">
      <c r="A22" s="45" t="s">
        <v>2461</v>
      </c>
      <c r="B22" s="46" t="s">
        <v>2462</v>
      </c>
      <c r="C22" s="46" t="s">
        <v>2463</v>
      </c>
      <c r="D22" s="46" t="s">
        <v>2464</v>
      </c>
      <c r="E22" s="47">
        <v>1.92</v>
      </c>
      <c r="F22" s="47">
        <v>1.62</v>
      </c>
      <c r="G22" s="47">
        <v>8.85</v>
      </c>
      <c r="H22" s="47">
        <v>1.94</v>
      </c>
      <c r="I22" s="49" t="s">
        <v>674</v>
      </c>
      <c r="J22" s="51">
        <v>40.068296160669902</v>
      </c>
      <c r="K22" s="51">
        <v>25.8268505171059</v>
      </c>
      <c r="L22" s="51">
        <v>21.269569123778101</v>
      </c>
      <c r="M22" s="51">
        <v>11.991529225391799</v>
      </c>
      <c r="N22" s="51">
        <v>7.1586498582359503</v>
      </c>
      <c r="O22" s="51">
        <v>7.9467690809132598</v>
      </c>
      <c r="P22" s="60">
        <v>12.4830769305904</v>
      </c>
      <c r="Q22" s="61">
        <v>8.9808661601351094</v>
      </c>
      <c r="R22" s="60">
        <v>6.9021176994919404</v>
      </c>
      <c r="S22" s="60">
        <v>9.0015438714526699</v>
      </c>
      <c r="T22" s="51">
        <v>3.3515501733357498</v>
      </c>
      <c r="U22" s="51">
        <v>7.0807620515209102</v>
      </c>
      <c r="V22" s="60">
        <v>8.4646290307109897</v>
      </c>
      <c r="W22" s="60">
        <v>10.217461772031699</v>
      </c>
      <c r="X22" s="51">
        <v>21.269569123778101</v>
      </c>
    </row>
    <row r="23" spans="1:24">
      <c r="A23" s="45" t="s">
        <v>2465</v>
      </c>
      <c r="B23" s="46" t="s">
        <v>2466</v>
      </c>
      <c r="C23" s="46" t="s">
        <v>2467</v>
      </c>
      <c r="D23" s="46" t="s">
        <v>2468</v>
      </c>
      <c r="E23" s="47">
        <v>9.23</v>
      </c>
      <c r="F23" s="47">
        <v>3.56</v>
      </c>
      <c r="G23" s="47">
        <v>7.81</v>
      </c>
      <c r="H23" s="47">
        <v>1.1100000000000001</v>
      </c>
      <c r="I23" s="49" t="s">
        <v>723</v>
      </c>
      <c r="J23" s="61">
        <v>103.097337125769</v>
      </c>
      <c r="K23" s="51">
        <v>34.626714747598101</v>
      </c>
      <c r="L23" s="51">
        <v>31.755384162695801</v>
      </c>
      <c r="M23" s="61">
        <v>24.852219114587399</v>
      </c>
      <c r="N23" s="61">
        <v>17.970239607851099</v>
      </c>
      <c r="O23" s="61">
        <v>15.513736635519299</v>
      </c>
      <c r="P23" s="61">
        <v>17.3689064659685</v>
      </c>
      <c r="Q23" s="61">
        <v>10.6184605446053</v>
      </c>
      <c r="R23" s="61">
        <v>8.5582804515960795</v>
      </c>
      <c r="S23" s="61">
        <v>12.248205766920901</v>
      </c>
      <c r="T23" s="61">
        <v>9.9915235976370393</v>
      </c>
      <c r="U23" s="61">
        <v>9.9041821055262194</v>
      </c>
      <c r="V23" s="60">
        <v>8.3754975736120407</v>
      </c>
      <c r="W23" s="61">
        <v>13.0705186071122</v>
      </c>
      <c r="X23" s="51">
        <v>31.755384162695801</v>
      </c>
    </row>
    <row r="24" spans="1:24">
      <c r="A24" s="45" t="s">
        <v>2469</v>
      </c>
      <c r="B24" s="46" t="s">
        <v>2470</v>
      </c>
      <c r="C24" s="46" t="s">
        <v>2471</v>
      </c>
      <c r="D24" s="46" t="s">
        <v>2472</v>
      </c>
      <c r="E24" s="47">
        <v>4.25</v>
      </c>
      <c r="F24" s="47">
        <v>3.01</v>
      </c>
      <c r="G24" s="47">
        <v>6.93</v>
      </c>
      <c r="H24" s="47">
        <v>2.16</v>
      </c>
      <c r="I24" s="49" t="s">
        <v>80</v>
      </c>
      <c r="J24" s="61">
        <v>107.088169629813</v>
      </c>
      <c r="K24" s="60">
        <v>38.8347811853289</v>
      </c>
      <c r="L24" s="51">
        <v>21.8676521484226</v>
      </c>
      <c r="M24" s="51">
        <v>11.7511736539567</v>
      </c>
      <c r="N24" s="51">
        <v>7.0218146611062302</v>
      </c>
      <c r="O24" s="51">
        <v>8.26349735892944</v>
      </c>
      <c r="P24" s="51">
        <v>11.3068254860955</v>
      </c>
      <c r="Q24" s="51">
        <v>7.1261803789697904</v>
      </c>
      <c r="R24" s="61">
        <v>7.8140630230774102</v>
      </c>
      <c r="S24" s="60">
        <v>9.2170469007346192</v>
      </c>
      <c r="T24" s="51">
        <v>6.2418294205467397</v>
      </c>
      <c r="U24" s="60">
        <v>8.6784234907012898</v>
      </c>
      <c r="V24" s="51">
        <v>7.2493350447368199</v>
      </c>
      <c r="W24" s="51">
        <v>8.14133592762715</v>
      </c>
      <c r="X24" s="51">
        <v>21.8676521484226</v>
      </c>
    </row>
    <row r="25" spans="1:24">
      <c r="A25" s="45" t="s">
        <v>2473</v>
      </c>
      <c r="B25" s="46" t="s">
        <v>2474</v>
      </c>
      <c r="C25" s="46" t="s">
        <v>2475</v>
      </c>
      <c r="D25" s="46" t="s">
        <v>2476</v>
      </c>
      <c r="E25" s="47">
        <v>8.66</v>
      </c>
      <c r="F25" s="47">
        <v>3.91</v>
      </c>
      <c r="G25" s="47">
        <v>7.5</v>
      </c>
      <c r="H25" s="47">
        <v>1.8</v>
      </c>
      <c r="I25" s="49" t="s">
        <v>2477</v>
      </c>
      <c r="J25" s="51">
        <v>65.003941115711598</v>
      </c>
      <c r="K25" s="51">
        <v>28.3817544448695</v>
      </c>
      <c r="L25" s="61">
        <v>37.722996592214201</v>
      </c>
      <c r="M25" s="61">
        <v>24.6608777866869</v>
      </c>
      <c r="N25" s="60">
        <v>14.047532457444399</v>
      </c>
      <c r="O25" s="60">
        <v>11.962460378142801</v>
      </c>
      <c r="P25" s="60">
        <v>13.968348184311701</v>
      </c>
      <c r="Q25" s="60">
        <v>8.5377122687955396</v>
      </c>
      <c r="R25" s="60">
        <v>7.1015657622427701</v>
      </c>
      <c r="S25" s="61">
        <v>11.221857368344301</v>
      </c>
      <c r="T25" s="60">
        <v>7.0470797501659401</v>
      </c>
      <c r="U25" s="60">
        <v>9.5242028788376398</v>
      </c>
      <c r="V25" s="61">
        <v>9.2483600211100203</v>
      </c>
      <c r="W25" s="60">
        <v>10.1422458000948</v>
      </c>
      <c r="X25" s="61">
        <v>37.722996592214201</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2478</v>
      </c>
      <c r="B28" s="53"/>
      <c r="C28" s="53"/>
      <c r="D28" s="53"/>
      <c r="E28" s="54"/>
      <c r="F28" s="54"/>
      <c r="G28" s="54"/>
      <c r="H28" s="56"/>
      <c r="I28" s="54"/>
      <c r="J28" s="56">
        <v>73.342195716307003</v>
      </c>
      <c r="K28" s="56">
        <v>30.310898018102499</v>
      </c>
      <c r="L28" s="56">
        <v>26.069336527433201</v>
      </c>
      <c r="M28" s="56">
        <v>16.686127331515301</v>
      </c>
      <c r="N28" s="56">
        <v>10.300461247876999</v>
      </c>
      <c r="O28" s="56">
        <v>7.6437042831874296</v>
      </c>
      <c r="P28" s="56">
        <v>12.1738135968821</v>
      </c>
      <c r="Q28" s="56">
        <v>7.8427963820529198</v>
      </c>
      <c r="R28" s="56">
        <v>5.1644834283275598</v>
      </c>
      <c r="S28" s="56">
        <v>7.4172688557252</v>
      </c>
      <c r="T28" s="56">
        <v>8.8791278640843405</v>
      </c>
      <c r="U28" s="56">
        <v>9.5983446973454392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66.186538714919749</v>
      </c>
      <c r="K30" s="59">
        <f t="shared" si="0"/>
        <v>36.030433044670204</v>
      </c>
      <c r="L30" s="59">
        <f t="shared" si="0"/>
        <v>31.888190024318149</v>
      </c>
      <c r="M30" s="59">
        <f t="shared" si="0"/>
        <v>20.33905527541495</v>
      </c>
      <c r="N30" s="59">
        <f t="shared" si="0"/>
        <v>12.090845718354249</v>
      </c>
      <c r="O30" s="59">
        <f t="shared" si="0"/>
        <v>10.129738348871506</v>
      </c>
      <c r="P30" s="59">
        <f t="shared" si="0"/>
        <v>12.456448041739751</v>
      </c>
      <c r="Q30" s="59">
        <f t="shared" si="0"/>
        <v>7.9163902511666606</v>
      </c>
      <c r="R30" s="59">
        <f t="shared" si="0"/>
        <v>5.9559117381386102</v>
      </c>
      <c r="S30" s="59">
        <f t="shared" si="0"/>
        <v>8.7603984643555144</v>
      </c>
      <c r="T30" s="59">
        <f t="shared" si="0"/>
        <v>7.0021653672972306</v>
      </c>
      <c r="U30" s="59">
        <f t="shared" si="0"/>
        <v>8.5871344476209348</v>
      </c>
      <c r="V30" s="59">
        <f t="shared" si="0"/>
        <v>8.3652070241740457</v>
      </c>
      <c r="W30" s="59">
        <f t="shared" si="0"/>
        <v>9.8407221465109558</v>
      </c>
      <c r="X30" s="59">
        <f t="shared" si="0"/>
        <v>31.888190024318149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2479</v>
      </c>
      <c r="B3" s="104" t="s">
        <v>2480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2481</v>
      </c>
      <c r="B8" s="46" t="s">
        <v>2482</v>
      </c>
      <c r="C8" s="46" t="s">
        <v>2483</v>
      </c>
      <c r="D8" s="46" t="s">
        <v>2484</v>
      </c>
      <c r="E8" s="47">
        <v>51.322905225660101</v>
      </c>
      <c r="F8" s="47">
        <v>16.836119741742401</v>
      </c>
      <c r="G8" s="47">
        <v>7.2166082064396102</v>
      </c>
      <c r="H8" s="47">
        <v>24.6243668261579</v>
      </c>
      <c r="I8" s="47">
        <v>1.84</v>
      </c>
      <c r="J8" s="49" t="s">
        <v>1198</v>
      </c>
      <c r="K8" s="47">
        <v>39.764527520613399</v>
      </c>
      <c r="L8" s="47">
        <v>7.2127440737157702</v>
      </c>
      <c r="M8" s="47">
        <v>8.3921617775860096</v>
      </c>
      <c r="N8" s="51">
        <v>0.13387221134864</v>
      </c>
      <c r="O8" s="51">
        <v>0.70556355610849097</v>
      </c>
      <c r="P8" s="51">
        <v>1.5780652370106101</v>
      </c>
      <c r="Q8" s="51">
        <v>1.80206565652214</v>
      </c>
      <c r="R8" s="60">
        <v>2.3061540725607399</v>
      </c>
      <c r="S8" s="60">
        <v>7.0324952905376001</v>
      </c>
      <c r="T8" s="60">
        <v>14.192264211106</v>
      </c>
      <c r="U8" s="51">
        <v>11.345499769170599</v>
      </c>
      <c r="V8" s="51">
        <v>4.8810179362363</v>
      </c>
      <c r="W8" s="51">
        <v>18.227597242468701</v>
      </c>
      <c r="X8" s="51">
        <v>8.9214091463407197</v>
      </c>
      <c r="Y8" s="51">
        <v>13.632897127622799</v>
      </c>
      <c r="Z8" s="61">
        <v>18.164639176887299</v>
      </c>
      <c r="AA8" s="60">
        <v>12.7799673629866</v>
      </c>
      <c r="AB8" s="51">
        <v>1.5780652370106101</v>
      </c>
    </row>
    <row r="9" spans="1:28">
      <c r="A9" s="45" t="s">
        <v>2485</v>
      </c>
      <c r="B9" s="46" t="s">
        <v>2486</v>
      </c>
      <c r="C9" s="46" t="s">
        <v>2487</v>
      </c>
      <c r="D9" s="46" t="s">
        <v>2488</v>
      </c>
      <c r="E9" s="47">
        <v>54.656694490520799</v>
      </c>
      <c r="F9" s="47">
        <v>8.0058077697645107</v>
      </c>
      <c r="G9" s="47">
        <v>8.7900738578286894</v>
      </c>
      <c r="H9" s="47">
        <v>28.547423881886001</v>
      </c>
      <c r="I9" s="47">
        <v>2.12</v>
      </c>
      <c r="J9" s="49" t="s">
        <v>1353</v>
      </c>
      <c r="K9" s="47">
        <v>42.053432359398002</v>
      </c>
      <c r="L9" s="47">
        <v>8.2883393801061498</v>
      </c>
      <c r="M9" s="47">
        <v>18.9403046803493</v>
      </c>
      <c r="N9" s="51">
        <v>0.30940594059405402</v>
      </c>
      <c r="O9" s="51">
        <v>0.62073246430789397</v>
      </c>
      <c r="P9" s="51">
        <v>1.6300940438871601</v>
      </c>
      <c r="Q9" s="60">
        <v>1.9496855345912101</v>
      </c>
      <c r="R9" s="51">
        <v>1.31250000000001</v>
      </c>
      <c r="S9" s="51">
        <v>4.64816010329245</v>
      </c>
      <c r="T9" s="51">
        <v>10.422343324250701</v>
      </c>
      <c r="U9" s="51">
        <v>5.8093994778067897</v>
      </c>
      <c r="V9" s="51">
        <v>2.2317060794618402</v>
      </c>
      <c r="W9" s="51">
        <v>14.074031999959599</v>
      </c>
      <c r="X9" s="51">
        <v>10.269666855450501</v>
      </c>
      <c r="Y9" s="51" t="s">
        <v>81</v>
      </c>
      <c r="Z9" s="51">
        <v>9.9709709509999502</v>
      </c>
      <c r="AA9" s="51">
        <v>7.4221338634857599</v>
      </c>
      <c r="AB9" s="51">
        <v>1.6300940438871601</v>
      </c>
    </row>
    <row r="10" spans="1:28">
      <c r="A10" s="45" t="s">
        <v>2489</v>
      </c>
      <c r="B10" s="46" t="s">
        <v>2490</v>
      </c>
      <c r="C10" s="46" t="s">
        <v>2491</v>
      </c>
      <c r="D10" s="46" t="s">
        <v>2492</v>
      </c>
      <c r="E10" s="47">
        <v>54.312612577905398</v>
      </c>
      <c r="F10" s="47">
        <v>8.3581348117826693</v>
      </c>
      <c r="G10" s="47">
        <v>9.3618489784619303</v>
      </c>
      <c r="H10" s="47">
        <v>27.967403631850001</v>
      </c>
      <c r="I10" s="47">
        <v>2.41</v>
      </c>
      <c r="J10" s="49" t="s">
        <v>2493</v>
      </c>
      <c r="K10" s="47">
        <v>33.876337488227101</v>
      </c>
      <c r="L10" s="47">
        <v>5.2935352880921496</v>
      </c>
      <c r="M10" s="47">
        <v>11.5452503554993</v>
      </c>
      <c r="N10" s="51">
        <v>0.367818473812354</v>
      </c>
      <c r="O10" s="51">
        <v>0.65461346633415296</v>
      </c>
      <c r="P10" s="51">
        <v>1.6207710464201299</v>
      </c>
      <c r="Q10" s="51">
        <v>1.8023225264042899</v>
      </c>
      <c r="R10" s="60">
        <v>2.2158911047799799</v>
      </c>
      <c r="S10" s="51">
        <v>7.0091135045567503</v>
      </c>
      <c r="T10" s="60">
        <v>13.810726663925299</v>
      </c>
      <c r="U10" s="60">
        <v>13.2452653729249</v>
      </c>
      <c r="V10" s="51">
        <v>6.7856654247194301</v>
      </c>
      <c r="W10" s="60">
        <v>19.475902927074301</v>
      </c>
      <c r="X10" s="51">
        <v>10.325728654896601</v>
      </c>
      <c r="Y10" s="51" t="s">
        <v>81</v>
      </c>
      <c r="Z10" s="51">
        <v>10.390065991393501</v>
      </c>
      <c r="AA10" s="60">
        <v>12.489113394878901</v>
      </c>
      <c r="AB10" s="51">
        <v>1.6207710464201299</v>
      </c>
    </row>
    <row r="11" spans="1:28">
      <c r="A11" s="45" t="s">
        <v>2494</v>
      </c>
      <c r="B11" s="46" t="s">
        <v>2495</v>
      </c>
      <c r="C11" s="46" t="s">
        <v>2496</v>
      </c>
      <c r="D11" s="46" t="s">
        <v>2497</v>
      </c>
      <c r="E11" s="47">
        <v>0</v>
      </c>
      <c r="F11" s="47">
        <v>46.053071858772299</v>
      </c>
      <c r="G11" s="47">
        <v>31.304213894612801</v>
      </c>
      <c r="H11" s="47">
        <v>22.642714246614901</v>
      </c>
      <c r="I11" s="47">
        <v>2.52</v>
      </c>
      <c r="J11" s="49" t="s">
        <v>1474</v>
      </c>
      <c r="K11" s="47">
        <v>41.517496799512301</v>
      </c>
      <c r="L11" s="47">
        <v>5.7193469871879001</v>
      </c>
      <c r="M11" s="47">
        <v>1.1070634635080101</v>
      </c>
      <c r="N11" s="51">
        <v>0.10830324909747401</v>
      </c>
      <c r="O11" s="51">
        <v>0.689905591866391</v>
      </c>
      <c r="P11" s="61">
        <v>2.6276831976313799</v>
      </c>
      <c r="Q11" s="61">
        <v>3.6248131539611301</v>
      </c>
      <c r="R11" s="61">
        <v>5.1972685887708803</v>
      </c>
      <c r="S11" s="61">
        <v>14.492155243600299</v>
      </c>
      <c r="T11" s="61">
        <v>20.986038394415399</v>
      </c>
      <c r="U11" s="61">
        <v>20.04329004329</v>
      </c>
      <c r="V11" s="60">
        <v>10.818678257960901</v>
      </c>
      <c r="W11" s="61">
        <v>27.8477184960357</v>
      </c>
      <c r="X11" s="61">
        <v>14.7867422858239</v>
      </c>
      <c r="Y11" s="51" t="s">
        <v>81</v>
      </c>
      <c r="Z11" s="61">
        <v>15.3623231549096</v>
      </c>
      <c r="AA11" s="61">
        <v>19.680621493310301</v>
      </c>
      <c r="AB11" s="61">
        <v>2.6276831976313799</v>
      </c>
    </row>
    <row r="12" spans="1:28">
      <c r="A12" s="45" t="s">
        <v>2498</v>
      </c>
      <c r="B12" s="46" t="s">
        <v>2499</v>
      </c>
      <c r="C12" s="46" t="s">
        <v>2500</v>
      </c>
      <c r="D12" s="46" t="s">
        <v>2501</v>
      </c>
      <c r="E12" s="47">
        <v>52.061367572292902</v>
      </c>
      <c r="F12" s="47">
        <v>6.3101646225790304</v>
      </c>
      <c r="G12" s="47">
        <v>9.8231366185844404</v>
      </c>
      <c r="H12" s="47">
        <v>31.805331186543601</v>
      </c>
      <c r="I12" s="47">
        <v>2.23</v>
      </c>
      <c r="J12" s="49" t="s">
        <v>2502</v>
      </c>
      <c r="K12" s="47">
        <v>40.352927293034703</v>
      </c>
      <c r="L12" s="47">
        <v>5.6111135044195199</v>
      </c>
      <c r="M12" s="47">
        <v>18.4947783250581</v>
      </c>
      <c r="N12" s="61">
        <v>0.62268037322854597</v>
      </c>
      <c r="O12" s="61">
        <v>0.97731970547050295</v>
      </c>
      <c r="P12" s="51">
        <v>1.67269309342719</v>
      </c>
      <c r="Q12" s="51">
        <v>1.5825711150825801</v>
      </c>
      <c r="R12" s="51">
        <v>1.81086519114688</v>
      </c>
      <c r="S12" s="60">
        <v>7.0167025889265302</v>
      </c>
      <c r="T12" s="51">
        <v>13.191852860308099</v>
      </c>
      <c r="U12" s="51">
        <v>13.210589830942901</v>
      </c>
      <c r="V12" s="60">
        <v>7.5400511181940004</v>
      </c>
      <c r="W12" s="51">
        <v>17.823510373523899</v>
      </c>
      <c r="X12" s="60">
        <v>13.1984143072252</v>
      </c>
      <c r="Y12" s="51" t="s">
        <v>81</v>
      </c>
      <c r="Z12" s="60">
        <v>12.414003970155999</v>
      </c>
      <c r="AA12" s="51">
        <v>11.550502207186099</v>
      </c>
      <c r="AB12" s="51">
        <v>1.67269309342719</v>
      </c>
    </row>
    <row r="13" spans="1:28">
      <c r="A13" s="45" t="s">
        <v>2503</v>
      </c>
      <c r="B13" s="46" t="s">
        <v>2504</v>
      </c>
      <c r="C13" s="46" t="s">
        <v>2505</v>
      </c>
      <c r="D13" s="46" t="s">
        <v>2506</v>
      </c>
      <c r="E13" s="47">
        <v>55.670736345207899</v>
      </c>
      <c r="F13" s="47">
        <v>14.726999846497501</v>
      </c>
      <c r="G13" s="47">
        <v>2.0014954589914402</v>
      </c>
      <c r="H13" s="47">
        <v>27.600768349303198</v>
      </c>
      <c r="I13" s="47">
        <v>1.74</v>
      </c>
      <c r="J13" s="49" t="s">
        <v>2424</v>
      </c>
      <c r="K13" s="47">
        <v>36.001299407779001</v>
      </c>
      <c r="L13" s="47">
        <v>5.3865332325127504</v>
      </c>
      <c r="M13" s="47">
        <v>10.4530399412034</v>
      </c>
      <c r="N13" s="60">
        <v>0.43109694247209801</v>
      </c>
      <c r="O13" s="51">
        <v>0.67179896869780098</v>
      </c>
      <c r="P13" s="51">
        <v>1.6872684590837601</v>
      </c>
      <c r="Q13" s="51">
        <v>1.7880746071376099</v>
      </c>
      <c r="R13" s="51">
        <v>1.8815920032339899</v>
      </c>
      <c r="S13" s="51">
        <v>5.9545193961398901</v>
      </c>
      <c r="T13" s="51">
        <v>11.930717054263599</v>
      </c>
      <c r="U13" s="51">
        <v>11.831383622428399</v>
      </c>
      <c r="V13" s="51">
        <v>6.0739090214378502</v>
      </c>
      <c r="W13" s="51">
        <v>17.052826573020901</v>
      </c>
      <c r="X13" s="60">
        <v>12.3041159607355</v>
      </c>
      <c r="Y13" s="61">
        <v>15.4158072633427</v>
      </c>
      <c r="Z13" s="51">
        <v>11.4618700166757</v>
      </c>
      <c r="AA13" s="51">
        <v>10.7856457800511</v>
      </c>
      <c r="AB13" s="51">
        <v>1.6872684590837601</v>
      </c>
    </row>
    <row r="14" spans="1:28">
      <c r="A14" s="45" t="s">
        <v>2507</v>
      </c>
      <c r="B14" s="46" t="s">
        <v>2508</v>
      </c>
      <c r="C14" s="46" t="s">
        <v>2509</v>
      </c>
      <c r="D14" s="46" t="s">
        <v>2510</v>
      </c>
      <c r="E14" s="47">
        <v>38.710568026347701</v>
      </c>
      <c r="F14" s="47">
        <v>19.190142113250602</v>
      </c>
      <c r="G14" s="47">
        <v>15.7387986756387</v>
      </c>
      <c r="H14" s="47">
        <v>26.3604911847629</v>
      </c>
      <c r="I14" s="47">
        <v>1.79</v>
      </c>
      <c r="J14" s="49" t="s">
        <v>2511</v>
      </c>
      <c r="K14" s="47">
        <v>39.273934058963398</v>
      </c>
      <c r="L14" s="47">
        <v>7.0313086009950903</v>
      </c>
      <c r="M14" s="47">
        <v>0.81069736063867404</v>
      </c>
      <c r="N14" s="51">
        <v>0.167967887831866</v>
      </c>
      <c r="O14" s="51">
        <v>0.21032934131737199</v>
      </c>
      <c r="P14" s="51">
        <v>1.4376797099637599</v>
      </c>
      <c r="Q14" s="60">
        <v>1.94592824698934</v>
      </c>
      <c r="R14" s="61">
        <v>3.3455039483739601</v>
      </c>
      <c r="S14" s="60">
        <v>8.5964812666791097</v>
      </c>
      <c r="T14" s="61">
        <v>15.6694270570092</v>
      </c>
      <c r="U14" s="60">
        <v>15.554615719902101</v>
      </c>
      <c r="V14" s="51">
        <v>6.1205753282333797</v>
      </c>
      <c r="W14" s="60">
        <v>18.296961024430601</v>
      </c>
      <c r="X14" s="60">
        <v>12.109271934604401</v>
      </c>
      <c r="Y14" s="61">
        <v>15.3869603735656</v>
      </c>
      <c r="Z14" s="60">
        <v>14.487589868354901</v>
      </c>
      <c r="AA14" s="61">
        <v>15.6359584722486</v>
      </c>
      <c r="AB14" s="51">
        <v>1.4376797099637599</v>
      </c>
    </row>
    <row r="15" spans="1:28">
      <c r="A15" s="45" t="s">
        <v>2512</v>
      </c>
      <c r="B15" s="46" t="s">
        <v>2513</v>
      </c>
      <c r="C15" s="46" t="s">
        <v>2514</v>
      </c>
      <c r="D15" s="46" t="s">
        <v>2515</v>
      </c>
      <c r="E15" s="47">
        <v>51.605543641022003</v>
      </c>
      <c r="F15" s="47">
        <v>6.4549540037021904</v>
      </c>
      <c r="G15" s="47">
        <v>10.825530183719501</v>
      </c>
      <c r="H15" s="47">
        <v>31.113972171556298</v>
      </c>
      <c r="I15" s="47">
        <v>2.13</v>
      </c>
      <c r="J15" s="49" t="s">
        <v>2516</v>
      </c>
      <c r="K15" s="47">
        <v>38.9899626693323</v>
      </c>
      <c r="L15" s="47">
        <v>5.1218678414326799</v>
      </c>
      <c r="M15" s="47">
        <v>6.7535273513447098</v>
      </c>
      <c r="N15" s="61">
        <v>0.52227336571248895</v>
      </c>
      <c r="O15" s="61">
        <v>0.84151239915468701</v>
      </c>
      <c r="P15" s="61">
        <v>2.2349287779737099</v>
      </c>
      <c r="Q15" s="61">
        <v>2.6073302017362501</v>
      </c>
      <c r="R15" s="60">
        <v>2.8351981652462901</v>
      </c>
      <c r="S15" s="61">
        <v>8.6158415581343508</v>
      </c>
      <c r="T15" s="60">
        <v>14.582104053628401</v>
      </c>
      <c r="U15" s="60">
        <v>15.0492621535028</v>
      </c>
      <c r="V15" s="60">
        <v>8.5468189709472</v>
      </c>
      <c r="W15" s="60">
        <v>20.148712187242701</v>
      </c>
      <c r="X15" s="60">
        <v>11.5375787218368</v>
      </c>
      <c r="Y15" s="60">
        <v>14.6632518948247</v>
      </c>
      <c r="Z15" s="60">
        <v>13.5938129058705</v>
      </c>
      <c r="AA15" s="60">
        <v>12.612780541085</v>
      </c>
      <c r="AB15" s="61">
        <v>2.2349287779737099</v>
      </c>
    </row>
    <row r="16" spans="1:28">
      <c r="A16" s="45" t="s">
        <v>2517</v>
      </c>
      <c r="B16" s="46" t="s">
        <v>2518</v>
      </c>
      <c r="C16" s="46" t="s">
        <v>2519</v>
      </c>
      <c r="D16" s="46" t="s">
        <v>2520</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60">
        <v>0.48731863993798402</v>
      </c>
      <c r="O16" s="51">
        <v>0.65701888467038005</v>
      </c>
      <c r="P16" s="60">
        <v>1.7405930725143299</v>
      </c>
      <c r="Q16" s="51">
        <v>1.5665910009639501</v>
      </c>
      <c r="R16" s="51">
        <v>1.6171483682294601</v>
      </c>
      <c r="S16" s="51">
        <v>3.9839039329669901</v>
      </c>
      <c r="T16" s="51">
        <v>9.1058496566098999</v>
      </c>
      <c r="U16" s="51">
        <v>10.655337832344101</v>
      </c>
      <c r="V16" s="51">
        <v>6.3046444373574504</v>
      </c>
      <c r="W16" s="51">
        <v>15.9244739875747</v>
      </c>
      <c r="X16" s="51" t="s">
        <v>81</v>
      </c>
      <c r="Y16" s="51" t="s">
        <v>81</v>
      </c>
      <c r="Z16" s="51">
        <v>10.9098814503659</v>
      </c>
      <c r="AA16" s="51">
        <v>7.3050540093037899</v>
      </c>
      <c r="AB16" s="60">
        <v>1.7405930725143299</v>
      </c>
    </row>
    <row r="17" spans="1:28">
      <c r="A17" s="45" t="s">
        <v>2521</v>
      </c>
      <c r="B17" s="46" t="s">
        <v>2522</v>
      </c>
      <c r="C17" s="46" t="s">
        <v>2523</v>
      </c>
      <c r="D17" s="46" t="s">
        <v>2524</v>
      </c>
      <c r="E17" s="47">
        <v>48.651512921130198</v>
      </c>
      <c r="F17" s="47">
        <v>6.3869229298530996</v>
      </c>
      <c r="G17" s="47">
        <v>10.4650438334147</v>
      </c>
      <c r="H17" s="47">
        <v>34.496520315601998</v>
      </c>
      <c r="I17" s="47">
        <v>1.71</v>
      </c>
      <c r="J17" s="49" t="s">
        <v>2525</v>
      </c>
      <c r="K17" s="47">
        <v>28.6693334657908</v>
      </c>
      <c r="L17" s="47">
        <v>3.9461672311453801</v>
      </c>
      <c r="M17" s="47">
        <v>13.1911115182369</v>
      </c>
      <c r="N17" s="60">
        <v>0.46151900868245399</v>
      </c>
      <c r="O17" s="61">
        <v>0.86005352854678896</v>
      </c>
      <c r="P17" s="60">
        <v>1.8034659861403199</v>
      </c>
      <c r="Q17" s="51">
        <v>1.5064890819466199</v>
      </c>
      <c r="R17" s="51">
        <v>1.6135908257662901</v>
      </c>
      <c r="S17" s="51">
        <v>5.0658438481459003</v>
      </c>
      <c r="T17" s="51">
        <v>11.5763604447045</v>
      </c>
      <c r="U17" s="60">
        <v>15.1223164046463</v>
      </c>
      <c r="V17" s="60">
        <v>10.868055616260699</v>
      </c>
      <c r="W17" s="60">
        <v>21.798898744078901</v>
      </c>
      <c r="X17" s="60">
        <v>12.505088423491999</v>
      </c>
      <c r="Y17" s="60">
        <v>15.092187067640801</v>
      </c>
      <c r="Z17" s="60">
        <v>13.012646260531501</v>
      </c>
      <c r="AA17" s="51">
        <v>11.2002705886469</v>
      </c>
      <c r="AB17" s="60">
        <v>1.8034659861403199</v>
      </c>
    </row>
    <row r="18" spans="1:28">
      <c r="A18" s="45" t="s">
        <v>2526</v>
      </c>
      <c r="B18" s="46" t="s">
        <v>2527</v>
      </c>
      <c r="C18" s="46" t="s">
        <v>2528</v>
      </c>
      <c r="D18" s="46" t="s">
        <v>2529</v>
      </c>
      <c r="E18" s="47">
        <v>42.030288872663299</v>
      </c>
      <c r="F18" s="47">
        <v>17.823245577765899</v>
      </c>
      <c r="G18" s="47">
        <v>17.5360548593167</v>
      </c>
      <c r="H18" s="47">
        <v>22.610410690254</v>
      </c>
      <c r="I18" s="47">
        <v>1.88</v>
      </c>
      <c r="J18" s="49" t="s">
        <v>2530</v>
      </c>
      <c r="K18" s="47">
        <v>39.998184843747197</v>
      </c>
      <c r="L18" s="47">
        <v>7.9036488060059202</v>
      </c>
      <c r="M18" s="47">
        <v>0.87611894677269297</v>
      </c>
      <c r="N18" s="61">
        <v>0.77133372388205101</v>
      </c>
      <c r="O18" s="61">
        <v>1.1785324891447699</v>
      </c>
      <c r="P18" s="61">
        <v>2.20860496066586</v>
      </c>
      <c r="Q18" s="61">
        <v>2.67434045309956</v>
      </c>
      <c r="R18" s="61">
        <v>3.6755284092718798</v>
      </c>
      <c r="S18" s="60">
        <v>7.4222627264719296</v>
      </c>
      <c r="T18" s="61">
        <v>16.818500543841399</v>
      </c>
      <c r="U18" s="60">
        <v>15.6746487343502</v>
      </c>
      <c r="V18" s="60">
        <v>7.0978694920858603</v>
      </c>
      <c r="W18" s="51">
        <v>16.8306318349543</v>
      </c>
      <c r="X18" s="51">
        <v>9.5046224605482799</v>
      </c>
      <c r="Y18" s="51">
        <v>14.3994172077073</v>
      </c>
      <c r="Z18" s="60">
        <v>12.1413948217073</v>
      </c>
      <c r="AA18" s="61">
        <v>15.805389606657799</v>
      </c>
      <c r="AB18" s="61">
        <v>2.20860496066586</v>
      </c>
    </row>
    <row r="19" spans="1:28">
      <c r="A19" s="45" t="s">
        <v>2531</v>
      </c>
      <c r="B19" s="46" t="s">
        <v>2532</v>
      </c>
      <c r="C19" s="46" t="s">
        <v>2533</v>
      </c>
      <c r="D19" s="46" t="s">
        <v>2534</v>
      </c>
      <c r="E19" s="47">
        <v>58.9794921414992</v>
      </c>
      <c r="F19" s="47">
        <v>3.1729136312323298</v>
      </c>
      <c r="G19" s="47">
        <v>3.6451041034111298</v>
      </c>
      <c r="H19" s="47">
        <v>34.202490123857402</v>
      </c>
      <c r="I19" s="47">
        <v>1.7</v>
      </c>
      <c r="J19" s="49" t="s">
        <v>2535</v>
      </c>
      <c r="K19" s="47">
        <v>28.900496641140698</v>
      </c>
      <c r="L19" s="47">
        <v>4.2890718998011996</v>
      </c>
      <c r="M19" s="47">
        <v>7.5074614191893598</v>
      </c>
      <c r="N19" s="51">
        <v>0.39529952923420503</v>
      </c>
      <c r="O19" s="51">
        <v>0.460282642310061</v>
      </c>
      <c r="P19" s="60">
        <v>2.06042450589996</v>
      </c>
      <c r="Q19" s="60">
        <v>2.1761392729134701</v>
      </c>
      <c r="R19" s="60">
        <v>2.5286259541984699</v>
      </c>
      <c r="S19" s="61">
        <v>9.7332966730822008</v>
      </c>
      <c r="T19" s="60">
        <v>15.0286161320871</v>
      </c>
      <c r="U19" s="61">
        <v>19.5114647501711</v>
      </c>
      <c r="V19" s="61">
        <v>17.4536850421003</v>
      </c>
      <c r="W19" s="61">
        <v>28.785927289519801</v>
      </c>
      <c r="X19" s="61">
        <v>16.1045041689935</v>
      </c>
      <c r="Y19" s="61">
        <v>17.795187473102001</v>
      </c>
      <c r="Z19" s="61">
        <v>14.97683746889</v>
      </c>
      <c r="AA19" s="61">
        <v>15.7194929997515</v>
      </c>
      <c r="AB19" s="60">
        <v>2.06042450589996</v>
      </c>
    </row>
    <row r="20" spans="1:28">
      <c r="A20" s="45" t="s">
        <v>2536</v>
      </c>
      <c r="B20" s="46" t="s">
        <v>2537</v>
      </c>
      <c r="C20" s="46" t="s">
        <v>2538</v>
      </c>
      <c r="D20" s="46" t="s">
        <v>2539</v>
      </c>
      <c r="E20" s="47">
        <v>50.591467496631999</v>
      </c>
      <c r="F20" s="47">
        <v>13.5668375849688</v>
      </c>
      <c r="G20" s="47">
        <v>6.8705055819043102</v>
      </c>
      <c r="H20" s="47">
        <v>28.971189336494898</v>
      </c>
      <c r="I20" s="47">
        <v>2.41</v>
      </c>
      <c r="J20" s="49" t="s">
        <v>1248</v>
      </c>
      <c r="K20" s="47">
        <v>41.6422483421957</v>
      </c>
      <c r="L20" s="47">
        <v>7.2267911997239098</v>
      </c>
      <c r="M20" s="47">
        <v>8.6270347676592003</v>
      </c>
      <c r="N20" s="51">
        <v>0.22628898398096001</v>
      </c>
      <c r="O20" s="51">
        <v>0.61402477144290002</v>
      </c>
      <c r="P20" s="51">
        <v>1.4694590967258701</v>
      </c>
      <c r="Q20" s="51">
        <v>1.7858820140641301</v>
      </c>
      <c r="R20" s="60">
        <v>2.8127411417945298</v>
      </c>
      <c r="S20" s="51">
        <v>6.4777937901218303</v>
      </c>
      <c r="T20" s="60">
        <v>13.494435212467399</v>
      </c>
      <c r="U20" s="51">
        <v>12.3188756296598</v>
      </c>
      <c r="V20" s="51">
        <v>6.2780669602897401</v>
      </c>
      <c r="W20" s="51">
        <v>15.244064092222599</v>
      </c>
      <c r="X20" s="51">
        <v>9.0863823304945495</v>
      </c>
      <c r="Y20" s="51" t="s">
        <v>81</v>
      </c>
      <c r="Z20" s="51">
        <v>9.8090507644755807</v>
      </c>
      <c r="AA20" s="60">
        <v>11.7451740636858</v>
      </c>
      <c r="AB20" s="51">
        <v>1.4694590967258701</v>
      </c>
    </row>
    <row r="21" spans="1:28">
      <c r="A21" s="45" t="s">
        <v>2540</v>
      </c>
      <c r="B21" s="46" t="s">
        <v>2541</v>
      </c>
      <c r="C21" s="46" t="s">
        <v>2542</v>
      </c>
      <c r="D21" s="46" t="s">
        <v>2543</v>
      </c>
      <c r="E21" s="47">
        <v>17.294684915034999</v>
      </c>
      <c r="F21" s="47">
        <v>24.399648621401301</v>
      </c>
      <c r="G21" s="47">
        <v>25.265885747014099</v>
      </c>
      <c r="H21" s="47">
        <v>33.0397807165496</v>
      </c>
      <c r="I21" s="47">
        <v>2.44</v>
      </c>
      <c r="J21" s="49" t="s">
        <v>2544</v>
      </c>
      <c r="K21" s="47">
        <v>47.0797700990788</v>
      </c>
      <c r="L21" s="47">
        <v>6.0453668245890801</v>
      </c>
      <c r="M21" s="47">
        <v>1.0776682181127499</v>
      </c>
      <c r="N21" s="60">
        <v>0.45110640506780297</v>
      </c>
      <c r="O21" s="51">
        <v>0.60720246331629202</v>
      </c>
      <c r="P21" s="51">
        <v>1.03883292151947</v>
      </c>
      <c r="Q21" s="61">
        <v>2.4592295491763698</v>
      </c>
      <c r="R21" s="61">
        <v>4.3123804435452104</v>
      </c>
      <c r="S21" s="61">
        <v>13.7588667240655</v>
      </c>
      <c r="T21" s="61">
        <v>19.705483857723099</v>
      </c>
      <c r="U21" s="61">
        <v>25.5655774064764</v>
      </c>
      <c r="V21" s="61">
        <v>12.6570092007327</v>
      </c>
      <c r="W21" s="61">
        <v>24.044488353924699</v>
      </c>
      <c r="X21" s="61">
        <v>13.4777721382629</v>
      </c>
      <c r="Y21" s="51">
        <v>14.138834911654399</v>
      </c>
      <c r="Z21" s="51">
        <v>12.1374432028438</v>
      </c>
      <c r="AA21" s="61">
        <v>20.175369899413599</v>
      </c>
      <c r="AB21" s="51">
        <v>1.03883292151947</v>
      </c>
    </row>
    <row r="22" spans="1:28">
      <c r="A22" s="45" t="s">
        <v>2545</v>
      </c>
      <c r="B22" s="46" t="s">
        <v>2546</v>
      </c>
      <c r="C22" s="46" t="s">
        <v>2547</v>
      </c>
      <c r="D22" s="46" t="s">
        <v>2548</v>
      </c>
      <c r="E22" s="47">
        <v>41.075530688459203</v>
      </c>
      <c r="F22" s="47">
        <v>19.421933512643999</v>
      </c>
      <c r="G22" s="47">
        <v>9.2368628091259701</v>
      </c>
      <c r="H22" s="47">
        <v>30.265672989770799</v>
      </c>
      <c r="I22" s="47">
        <v>1.84</v>
      </c>
      <c r="J22" s="49" t="s">
        <v>2549</v>
      </c>
      <c r="K22" s="47">
        <v>34.998303640687404</v>
      </c>
      <c r="L22" s="47">
        <v>5.56144811473904</v>
      </c>
      <c r="M22" s="47" t="s">
        <v>81</v>
      </c>
      <c r="N22" s="51">
        <v>0.34823107161168199</v>
      </c>
      <c r="O22" s="60">
        <v>0.73128886982627395</v>
      </c>
      <c r="P22" s="51">
        <v>1.69744733366533</v>
      </c>
      <c r="Q22" s="60">
        <v>1.98449747052565</v>
      </c>
      <c r="R22" s="61">
        <v>2.95916354310513</v>
      </c>
      <c r="S22" s="60">
        <v>7.7242391578560898</v>
      </c>
      <c r="T22" s="60">
        <v>13.2704736182116</v>
      </c>
      <c r="U22" s="60">
        <v>13.3743664011586</v>
      </c>
      <c r="V22" s="60">
        <v>10.2787668405219</v>
      </c>
      <c r="W22" s="60">
        <v>22.074378749702401</v>
      </c>
      <c r="X22" s="61">
        <v>13.7332438111416</v>
      </c>
      <c r="Y22" s="51" t="s">
        <v>81</v>
      </c>
      <c r="Z22" s="51">
        <v>11.6734184725203</v>
      </c>
      <c r="AA22" s="60">
        <v>12.5053892215569</v>
      </c>
      <c r="AB22" s="51">
        <v>1.69744733366533</v>
      </c>
    </row>
    <row r="23" spans="1:28">
      <c r="A23" s="45" t="s">
        <v>2550</v>
      </c>
      <c r="B23" s="46" t="s">
        <v>2551</v>
      </c>
      <c r="C23" s="46" t="s">
        <v>2552</v>
      </c>
      <c r="D23" s="46" t="s">
        <v>2553</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51">
        <v>0.26517582901430797</v>
      </c>
      <c r="O23" s="60">
        <v>0.75040328679571999</v>
      </c>
      <c r="P23" s="51">
        <v>1.2087038996731601</v>
      </c>
      <c r="Q23" s="51">
        <v>1.44609094525936</v>
      </c>
      <c r="R23" s="51">
        <v>1.8970903778142001</v>
      </c>
      <c r="S23" s="51">
        <v>5.1846054851220096</v>
      </c>
      <c r="T23" s="51">
        <v>11.6210897129257</v>
      </c>
      <c r="U23" s="51">
        <v>10.672236185869901</v>
      </c>
      <c r="V23" s="51">
        <v>4.5940905147402002</v>
      </c>
      <c r="W23" s="51">
        <v>13.504119286454801</v>
      </c>
      <c r="X23" s="51">
        <v>8.6149691088418106</v>
      </c>
      <c r="Y23" s="51">
        <v>9.67339600471011</v>
      </c>
      <c r="Z23" s="51">
        <v>8.6595420810289294</v>
      </c>
      <c r="AA23" s="51">
        <v>10.8011024015559</v>
      </c>
      <c r="AB23" s="51">
        <v>1.2087038996731601</v>
      </c>
    </row>
    <row r="24" spans="1:28">
      <c r="A24" s="45" t="s">
        <v>2554</v>
      </c>
      <c r="B24" s="46" t="s">
        <v>2555</v>
      </c>
      <c r="C24" s="46" t="s">
        <v>2556</v>
      </c>
      <c r="D24" s="46" t="s">
        <v>2557</v>
      </c>
      <c r="E24" s="47">
        <v>53.751638835579499</v>
      </c>
      <c r="F24" s="47">
        <v>9.15677625127271</v>
      </c>
      <c r="G24" s="47">
        <v>7.9412439418077003</v>
      </c>
      <c r="H24" s="47">
        <v>29.1503409713401</v>
      </c>
      <c r="I24" s="47">
        <v>1.65</v>
      </c>
      <c r="J24" s="49" t="s">
        <v>1273</v>
      </c>
      <c r="K24" s="47">
        <v>34.337750295570501</v>
      </c>
      <c r="L24" s="47">
        <v>5.6012767713456997</v>
      </c>
      <c r="M24" s="47">
        <v>1.12141498556828</v>
      </c>
      <c r="N24" s="60">
        <v>0.43215557600737597</v>
      </c>
      <c r="O24" s="51">
        <v>0.64156541962388003</v>
      </c>
      <c r="P24" s="51">
        <v>1.5742614326183599</v>
      </c>
      <c r="Q24" s="51">
        <v>1.3036809815951</v>
      </c>
      <c r="R24" s="51">
        <v>1.52085102940582</v>
      </c>
      <c r="S24" s="51">
        <v>6.3787403577180601</v>
      </c>
      <c r="T24" s="51">
        <v>13.119704344690801</v>
      </c>
      <c r="U24" s="51">
        <v>12.941547045853399</v>
      </c>
      <c r="V24" s="51">
        <v>7.0816978657752196</v>
      </c>
      <c r="W24" s="51">
        <v>17.748806533432798</v>
      </c>
      <c r="X24" s="60">
        <v>11.772484017693399</v>
      </c>
      <c r="Y24" s="51" t="s">
        <v>81</v>
      </c>
      <c r="Z24" s="51">
        <v>12.007906711326299</v>
      </c>
      <c r="AA24" s="51">
        <v>11.146045522982901</v>
      </c>
      <c r="AB24" s="51">
        <v>1.5742614326183599</v>
      </c>
    </row>
    <row r="25" spans="1:28">
      <c r="A25" s="45" t="s">
        <v>2558</v>
      </c>
      <c r="B25" s="46" t="s">
        <v>2559</v>
      </c>
      <c r="C25" s="46" t="s">
        <v>2560</v>
      </c>
      <c r="D25" s="46" t="s">
        <v>2561</v>
      </c>
      <c r="E25" s="47">
        <v>48.799048716490098</v>
      </c>
      <c r="F25" s="47">
        <v>10.2829459179691</v>
      </c>
      <c r="G25" s="47">
        <v>11.502618866233</v>
      </c>
      <c r="H25" s="47">
        <v>29.4153864993078</v>
      </c>
      <c r="I25" s="47">
        <v>2.2799999999999998</v>
      </c>
      <c r="J25" s="49" t="s">
        <v>80</v>
      </c>
      <c r="K25" s="47">
        <v>37.907547852667101</v>
      </c>
      <c r="L25" s="47">
        <v>6.3908847223584999</v>
      </c>
      <c r="M25" s="47">
        <v>16.9139073301574</v>
      </c>
      <c r="N25" s="51">
        <v>0.39477570110355598</v>
      </c>
      <c r="O25" s="60">
        <v>0.81830286890207704</v>
      </c>
      <c r="P25" s="60">
        <v>2.1381488181009898</v>
      </c>
      <c r="Q25" s="60">
        <v>2.2937047476924799</v>
      </c>
      <c r="R25" s="60">
        <v>2.2277865743638898</v>
      </c>
      <c r="S25" s="60">
        <v>7.9687317699218303</v>
      </c>
      <c r="T25" s="60">
        <v>14.6795180722892</v>
      </c>
      <c r="U25" s="60">
        <v>16.036809217630001</v>
      </c>
      <c r="V25" s="60">
        <v>8.8480606500276799</v>
      </c>
      <c r="W25" s="51">
        <v>16.976629558031799</v>
      </c>
      <c r="X25" s="51">
        <v>9.9586024234720796</v>
      </c>
      <c r="Y25" s="51" t="s">
        <v>81</v>
      </c>
      <c r="Z25" s="51">
        <v>9.9897238074209103</v>
      </c>
      <c r="AA25" s="60">
        <v>13.985013857049999</v>
      </c>
      <c r="AB25" s="60">
        <v>2.1381488181009898</v>
      </c>
    </row>
    <row r="26" spans="1:28">
      <c r="A26" s="45" t="s">
        <v>2562</v>
      </c>
      <c r="B26" s="46" t="s">
        <v>2563</v>
      </c>
      <c r="C26" s="46" t="s">
        <v>2564</v>
      </c>
      <c r="D26" s="46" t="s">
        <v>2565</v>
      </c>
      <c r="E26" s="47">
        <v>61.330284184657202</v>
      </c>
      <c r="F26" s="47">
        <v>5.6107974916493797</v>
      </c>
      <c r="G26" s="47">
        <v>5.5176919663704496</v>
      </c>
      <c r="H26" s="47">
        <v>27.541226357323001</v>
      </c>
      <c r="I26" s="47">
        <v>2.0299999999999998</v>
      </c>
      <c r="J26" s="49" t="s">
        <v>2566</v>
      </c>
      <c r="K26" s="47">
        <v>32.874501605477697</v>
      </c>
      <c r="L26" s="47">
        <v>4.9680337741080001</v>
      </c>
      <c r="M26" s="47">
        <v>1.2303122893463501</v>
      </c>
      <c r="N26" s="61">
        <v>0.50871370443508201</v>
      </c>
      <c r="O26" s="60">
        <v>0.72637973048650395</v>
      </c>
      <c r="P26" s="60">
        <v>1.78721419166858</v>
      </c>
      <c r="Q26" s="51">
        <v>1.6774464617656599</v>
      </c>
      <c r="R26" s="51">
        <v>2.02870517531262</v>
      </c>
      <c r="S26" s="60">
        <v>7.5189700948370204</v>
      </c>
      <c r="T26" s="60">
        <v>14.8769948243174</v>
      </c>
      <c r="U26" s="61">
        <v>17.068576287088099</v>
      </c>
      <c r="V26" s="61">
        <v>10.980877261567599</v>
      </c>
      <c r="W26" s="60">
        <v>21.752432591030399</v>
      </c>
      <c r="X26" s="51">
        <v>7.0337200673941798</v>
      </c>
      <c r="Y26" s="51">
        <v>13.3264108983421</v>
      </c>
      <c r="Z26" s="51">
        <v>12.05456832758</v>
      </c>
      <c r="AA26" s="60">
        <v>13.7141294891091</v>
      </c>
      <c r="AB26" s="60">
        <v>1.78721419166858</v>
      </c>
    </row>
    <row r="27" spans="1:28">
      <c r="A27" s="45" t="s">
        <v>2567</v>
      </c>
      <c r="B27" s="46" t="s">
        <v>2568</v>
      </c>
      <c r="C27" s="46" t="s">
        <v>2569</v>
      </c>
      <c r="D27" s="46" t="s">
        <v>2570</v>
      </c>
      <c r="E27" s="47">
        <v>50.883748738836303</v>
      </c>
      <c r="F27" s="47">
        <v>10.788309569184699</v>
      </c>
      <c r="G27" s="47">
        <v>6.2044802226409796</v>
      </c>
      <c r="H27" s="47">
        <v>32.123461469337897</v>
      </c>
      <c r="I27" s="47">
        <v>2.34</v>
      </c>
      <c r="J27" s="49" t="s">
        <v>1295</v>
      </c>
      <c r="K27" s="47">
        <v>38.011768131453401</v>
      </c>
      <c r="L27" s="47">
        <v>7.0085992976733502</v>
      </c>
      <c r="M27" s="47">
        <v>19.1827735974659</v>
      </c>
      <c r="N27" s="51">
        <v>0.22230813841097599</v>
      </c>
      <c r="O27" s="51">
        <v>0.52350945225399004</v>
      </c>
      <c r="P27" s="51">
        <v>1.27954678648174</v>
      </c>
      <c r="Q27" s="51">
        <v>1.5970997452478899</v>
      </c>
      <c r="R27" s="51">
        <v>0.52350945225399004</v>
      </c>
      <c r="S27" s="51">
        <v>4.0959742997690904</v>
      </c>
      <c r="T27" s="51">
        <v>10.1444656893988</v>
      </c>
      <c r="U27" s="60">
        <v>13.2605133806663</v>
      </c>
      <c r="V27" s="51">
        <v>3.3111116732470198</v>
      </c>
      <c r="W27" s="51">
        <v>15.218905882944901</v>
      </c>
      <c r="X27" s="51">
        <v>8.5041368678904394</v>
      </c>
      <c r="Y27" s="51">
        <v>11.1923193507526</v>
      </c>
      <c r="Z27" s="60">
        <v>12.673895599780099</v>
      </c>
      <c r="AA27" s="51">
        <v>10.5201449584311</v>
      </c>
      <c r="AB27" s="51">
        <v>1.27954678648174</v>
      </c>
    </row>
    <row r="28" spans="1:28">
      <c r="A28" s="45" t="s">
        <v>2571</v>
      </c>
      <c r="B28" s="46" t="s">
        <v>2572</v>
      </c>
      <c r="C28" s="46" t="s">
        <v>2573</v>
      </c>
      <c r="D28" s="46" t="s">
        <v>2574</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0.275943169150072</v>
      </c>
      <c r="O28" s="51">
        <v>0.48897826722802401</v>
      </c>
      <c r="P28" s="61">
        <v>3.0544168050021798</v>
      </c>
      <c r="Q28" s="61">
        <v>3.2360706326075799</v>
      </c>
      <c r="R28" s="60">
        <v>2.5990142716855602</v>
      </c>
      <c r="S28" s="61">
        <v>8.7356047869080005</v>
      </c>
      <c r="T28" s="51">
        <v>12.668758134715301</v>
      </c>
      <c r="U28" s="51">
        <v>7.9663788404715996</v>
      </c>
      <c r="V28" s="61">
        <v>11.5225317317724</v>
      </c>
      <c r="W28" s="61">
        <v>28.748948674335001</v>
      </c>
      <c r="X28" s="61">
        <v>19.579936530906998</v>
      </c>
      <c r="Y28" s="61">
        <v>19.601009504186599</v>
      </c>
      <c r="Z28" s="61">
        <v>16.845743844930901</v>
      </c>
      <c r="AA28" s="51">
        <v>6.5452279533370996</v>
      </c>
      <c r="AB28" s="61">
        <v>3.0544168050021798</v>
      </c>
    </row>
    <row r="29" spans="1:28">
      <c r="A29" s="45" t="s">
        <v>2575</v>
      </c>
      <c r="B29" s="46" t="s">
        <v>2576</v>
      </c>
      <c r="C29" s="46" t="s">
        <v>2577</v>
      </c>
      <c r="D29" s="46" t="s">
        <v>2578</v>
      </c>
      <c r="E29" s="47">
        <v>57.824236571293497</v>
      </c>
      <c r="F29" s="47">
        <v>16.9144687879343</v>
      </c>
      <c r="G29" s="47">
        <v>1.7546835609117499</v>
      </c>
      <c r="H29" s="47">
        <v>23.506611079860502</v>
      </c>
      <c r="I29" s="47">
        <v>1.48</v>
      </c>
      <c r="J29" s="49" t="s">
        <v>920</v>
      </c>
      <c r="K29" s="47">
        <v>38.9370226829705</v>
      </c>
      <c r="L29" s="47">
        <v>6.88120577140843</v>
      </c>
      <c r="M29" s="47" t="s">
        <v>81</v>
      </c>
      <c r="N29" s="60">
        <v>0.450198589529061</v>
      </c>
      <c r="O29" s="60">
        <v>0.73234972433651202</v>
      </c>
      <c r="P29" s="60">
        <v>1.7333104900337599</v>
      </c>
      <c r="Q29" s="60">
        <v>1.96399263982869</v>
      </c>
      <c r="R29" s="51">
        <v>1.43135008201414</v>
      </c>
      <c r="S29" s="51">
        <v>5.7360056905988897</v>
      </c>
      <c r="T29" s="51">
        <v>12.8732043223321</v>
      </c>
      <c r="U29" s="51">
        <v>9.5823452595037697</v>
      </c>
      <c r="V29" s="51">
        <v>6.27886292688002</v>
      </c>
      <c r="W29" s="51">
        <v>16.875339581204699</v>
      </c>
      <c r="X29" s="60">
        <v>11.577965628241699</v>
      </c>
      <c r="Y29" s="61">
        <v>15.2426161090546</v>
      </c>
      <c r="Z29" s="61">
        <v>15.4393382150203</v>
      </c>
      <c r="AA29" s="51">
        <v>8.5685458164551598</v>
      </c>
      <c r="AB29" s="60">
        <v>1.7333104900337599</v>
      </c>
    </row>
    <row r="30" spans="1:28">
      <c r="A30" s="45" t="s">
        <v>2579</v>
      </c>
      <c r="B30" s="46" t="s">
        <v>2580</v>
      </c>
      <c r="C30" s="46" t="s">
        <v>2581</v>
      </c>
      <c r="D30" s="46" t="s">
        <v>2582</v>
      </c>
      <c r="E30" s="47">
        <v>32.105664105880003</v>
      </c>
      <c r="F30" s="47">
        <v>23.018019607558202</v>
      </c>
      <c r="G30" s="47">
        <v>15.363059493142799</v>
      </c>
      <c r="H30" s="47">
        <v>29.513256793419</v>
      </c>
      <c r="I30" s="47">
        <v>2.5499999999999998</v>
      </c>
      <c r="J30" s="49" t="s">
        <v>1309</v>
      </c>
      <c r="K30" s="47">
        <v>35.571487915320397</v>
      </c>
      <c r="L30" s="47">
        <v>6.8066183026435798</v>
      </c>
      <c r="M30" s="47">
        <v>1.3532338719602399</v>
      </c>
      <c r="N30" s="61">
        <v>0.52957279533942803</v>
      </c>
      <c r="O30" s="60">
        <v>0.79787765343262196</v>
      </c>
      <c r="P30" s="51">
        <v>1.5905869467173399</v>
      </c>
      <c r="Q30" s="51">
        <v>1.74627756537451</v>
      </c>
      <c r="R30" s="51">
        <v>2.0846989892123302</v>
      </c>
      <c r="S30" s="51">
        <v>5.9985126612859299</v>
      </c>
      <c r="T30" s="51">
        <v>10.1305663111852</v>
      </c>
      <c r="U30" s="51">
        <v>8.2057352651037494</v>
      </c>
      <c r="V30" s="51">
        <v>4.3559702169713397</v>
      </c>
      <c r="W30" s="51">
        <v>13.683296491837099</v>
      </c>
      <c r="X30" s="51">
        <v>8.37760713691282</v>
      </c>
      <c r="Y30" s="51" t="s">
        <v>81</v>
      </c>
      <c r="Z30" s="51">
        <v>9.9543645384900596</v>
      </c>
      <c r="AA30" s="51">
        <v>8.5848325729534203</v>
      </c>
      <c r="AB30" s="51">
        <v>1.5905869467173399</v>
      </c>
    </row>
    <row r="31" spans="1:28">
      <c r="A31" s="45" t="s">
        <v>2583</v>
      </c>
      <c r="B31" s="46" t="s">
        <v>2584</v>
      </c>
      <c r="C31" s="46" t="s">
        <v>2585</v>
      </c>
      <c r="D31" s="46" t="s">
        <v>2586</v>
      </c>
      <c r="E31" s="47">
        <v>52.443968574582598</v>
      </c>
      <c r="F31" s="47">
        <v>13.046427994439201</v>
      </c>
      <c r="G31" s="47">
        <v>5.1225340757644098</v>
      </c>
      <c r="H31" s="47">
        <v>29.3870693552139</v>
      </c>
      <c r="I31" s="47">
        <v>1.92</v>
      </c>
      <c r="J31" s="49" t="s">
        <v>2587</v>
      </c>
      <c r="K31" s="47">
        <v>38.516526280003099</v>
      </c>
      <c r="L31" s="47">
        <v>6.1001179946556903</v>
      </c>
      <c r="M31" s="47">
        <v>11.553816376006299</v>
      </c>
      <c r="N31" s="51">
        <v>0.414538349582316</v>
      </c>
      <c r="O31" s="60">
        <v>0.78240810406708905</v>
      </c>
      <c r="P31" s="60">
        <v>1.80769846519067</v>
      </c>
      <c r="Q31" s="60">
        <v>2.0315999649933798</v>
      </c>
      <c r="R31" s="51">
        <v>2.17210138312418</v>
      </c>
      <c r="S31" s="51">
        <v>6.90819274878349</v>
      </c>
      <c r="T31" s="51">
        <v>12.2574197223884</v>
      </c>
      <c r="U31" s="51">
        <v>10.293233965245699</v>
      </c>
      <c r="V31" s="51">
        <v>6.9060796520471497</v>
      </c>
      <c r="W31" s="60">
        <v>18.301335187426002</v>
      </c>
      <c r="X31" s="51">
        <v>9.8156062880204509</v>
      </c>
      <c r="Y31" s="60">
        <v>14.722036347848301</v>
      </c>
      <c r="Z31" s="51">
        <v>11.298401962206</v>
      </c>
      <c r="AA31" s="51">
        <v>8.8997614644938494</v>
      </c>
      <c r="AB31" s="60">
        <v>1.80769846519067</v>
      </c>
    </row>
    <row r="32" spans="1:28">
      <c r="A32" s="45" t="s">
        <v>2588</v>
      </c>
      <c r="B32" s="46" t="s">
        <v>2589</v>
      </c>
      <c r="C32" s="46" t="s">
        <v>2590</v>
      </c>
      <c r="D32" s="46" t="s">
        <v>2591</v>
      </c>
      <c r="E32" s="47">
        <v>55.305104242671099</v>
      </c>
      <c r="F32" s="47">
        <v>9.9826970025175008</v>
      </c>
      <c r="G32" s="47">
        <v>10.475963589046501</v>
      </c>
      <c r="H32" s="47">
        <v>24.236235165764899</v>
      </c>
      <c r="I32" s="47">
        <v>1.95</v>
      </c>
      <c r="J32" s="49" t="s">
        <v>1440</v>
      </c>
      <c r="K32" s="47">
        <v>27.581632196744401</v>
      </c>
      <c r="L32" s="47">
        <v>5.1165095970046197</v>
      </c>
      <c r="M32" s="47">
        <v>16.680988385797299</v>
      </c>
      <c r="N32" s="60">
        <v>0.43164401691924098</v>
      </c>
      <c r="O32" s="61">
        <v>1.0704465733005799</v>
      </c>
      <c r="P32" s="61">
        <v>2.1418836741535099</v>
      </c>
      <c r="Q32" s="51">
        <v>1.8770384055548901</v>
      </c>
      <c r="R32" s="51">
        <v>1.69195486927853</v>
      </c>
      <c r="S32" s="51">
        <v>5.0432942684080801</v>
      </c>
      <c r="T32" s="51">
        <v>10.2854543201748</v>
      </c>
      <c r="U32" s="51">
        <v>11.823113626557699</v>
      </c>
      <c r="V32" s="60">
        <v>8.0234781051894597</v>
      </c>
      <c r="W32" s="60">
        <v>19.304387675732301</v>
      </c>
      <c r="X32" s="51">
        <v>10.734087823582501</v>
      </c>
      <c r="Y32" s="51">
        <v>14.118110482034799</v>
      </c>
      <c r="Z32" s="60">
        <v>14.8665878001925</v>
      </c>
      <c r="AA32" s="51">
        <v>8.6265015387517092</v>
      </c>
      <c r="AB32" s="61">
        <v>2.1418836741535099</v>
      </c>
    </row>
    <row r="33" spans="1:28">
      <c r="A33" s="45" t="s">
        <v>2592</v>
      </c>
      <c r="B33" s="46" t="s">
        <v>2593</v>
      </c>
      <c r="C33" s="46" t="s">
        <v>2594</v>
      </c>
      <c r="D33" s="46" t="s">
        <v>2595</v>
      </c>
      <c r="E33" s="47">
        <v>46.735991619469097</v>
      </c>
      <c r="F33" s="47">
        <v>15.156740534387501</v>
      </c>
      <c r="G33" s="47">
        <v>6.8890677183627496</v>
      </c>
      <c r="H33" s="47">
        <v>31.218200127780602</v>
      </c>
      <c r="I33" s="47">
        <v>1.94</v>
      </c>
      <c r="J33" s="49" t="s">
        <v>973</v>
      </c>
      <c r="K33" s="47">
        <v>26.133909181759101</v>
      </c>
      <c r="L33" s="47">
        <v>3.8665818257765099</v>
      </c>
      <c r="M33" s="47">
        <v>1.4491183775774501</v>
      </c>
      <c r="N33" s="60">
        <v>0.455059735107399</v>
      </c>
      <c r="O33" s="60">
        <v>0.76694459781316804</v>
      </c>
      <c r="P33" s="60">
        <v>1.7832829015053799</v>
      </c>
      <c r="Q33" s="60">
        <v>1.9670351322061299</v>
      </c>
      <c r="R33" s="60">
        <v>2.4068588684071899</v>
      </c>
      <c r="S33" s="60">
        <v>8.5510658976677707</v>
      </c>
      <c r="T33" s="61">
        <v>15.7642479554668</v>
      </c>
      <c r="U33" s="61">
        <v>17.2175110292334</v>
      </c>
      <c r="V33" s="61">
        <v>11.320771940266599</v>
      </c>
      <c r="W33" s="61">
        <v>22.822170078500399</v>
      </c>
      <c r="X33" s="60">
        <v>11.6239932829933</v>
      </c>
      <c r="Y33" s="51">
        <v>13.864062677748899</v>
      </c>
      <c r="Z33" s="60">
        <v>12.709977092131099</v>
      </c>
      <c r="AA33" s="60">
        <v>15.1375662726148</v>
      </c>
      <c r="AB33" s="60">
        <v>1.7832829015053799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2596</v>
      </c>
      <c r="B36" s="53"/>
      <c r="C36" s="53"/>
      <c r="D36" s="53"/>
      <c r="E36" s="56"/>
      <c r="F36" s="56"/>
      <c r="G36" s="56"/>
      <c r="H36" s="56"/>
      <c r="I36" s="56"/>
      <c r="J36" s="54"/>
      <c r="K36" s="56"/>
      <c r="L36" s="56"/>
      <c r="M36" s="56"/>
      <c r="N36" s="56">
        <v>0.43101007394608198</v>
      </c>
      <c r="O36" s="56">
        <v>0.81960665637445995</v>
      </c>
      <c r="P36" s="56">
        <v>1.7653616119780799</v>
      </c>
      <c r="Q36" s="56">
        <v>1.59386969728023</v>
      </c>
      <c r="R36" s="56">
        <v>1.5311396591722499</v>
      </c>
      <c r="S36" s="56">
        <v>5.3249136348475101</v>
      </c>
      <c r="T36" s="56">
        <v>11.8271067317239</v>
      </c>
      <c r="U36" s="56">
        <v>10.861429477814101</v>
      </c>
      <c r="V36" s="56">
        <v>7.5564867766472599</v>
      </c>
      <c r="W36" s="56">
        <v>16.706093972747802</v>
      </c>
      <c r="X36" s="56">
        <v>11.8020885210899</v>
      </c>
      <c r="Y36" s="56">
        <v>13.6063641710402</v>
      </c>
      <c r="Z36" s="56"/>
      <c r="AA36" s="56"/>
      <c r="AB36" s="56"/>
    </row>
    <row r="37" spans="1:28">
      <c r="A37" s="53" t="s">
        <v>611</v>
      </c>
      <c r="B37" s="53"/>
      <c r="C37" s="53"/>
      <c r="D37" s="53"/>
      <c r="E37" s="56"/>
      <c r="F37" s="56"/>
      <c r="G37" s="56"/>
      <c r="H37" s="56"/>
      <c r="I37" s="56"/>
      <c r="J37" s="54"/>
      <c r="K37" s="56"/>
      <c r="L37" s="56"/>
      <c r="M37" s="56"/>
      <c r="N37" s="56">
        <v>4.8415487766364902E-2</v>
      </c>
      <c r="O37" s="56">
        <v>6.8380530517311897E-2</v>
      </c>
      <c r="P37" s="56">
        <v>0.14809533474266601</v>
      </c>
      <c r="Q37" s="56">
        <v>0.322866096942308</v>
      </c>
      <c r="R37" s="56">
        <v>0.61400155016151303</v>
      </c>
      <c r="S37" s="56">
        <v>1.5380425376906599</v>
      </c>
      <c r="T37" s="56">
        <v>4.1154842278360704</v>
      </c>
      <c r="U37" s="56">
        <v>6.7806582491100498</v>
      </c>
      <c r="V37" s="56">
        <v>4.8128473652673902</v>
      </c>
      <c r="W37" s="56">
        <v>5.1808460589515004</v>
      </c>
      <c r="X37" s="56">
        <v>7.2065766872755601</v>
      </c>
      <c r="Y37" s="56">
        <v>7.8111961496015301</v>
      </c>
      <c r="Z37" s="56"/>
      <c r="AA37" s="56"/>
      <c r="AB37" s="56"/>
    </row>
    <row r="38" spans="1:28">
      <c r="A38" s="53" t="s">
        <v>2597</v>
      </c>
      <c r="B38" s="53"/>
      <c r="C38" s="53"/>
      <c r="D38" s="53"/>
      <c r="E38" s="56"/>
      <c r="F38" s="56"/>
      <c r="G38" s="56"/>
      <c r="H38" s="56"/>
      <c r="I38" s="56"/>
      <c r="J38" s="54"/>
      <c r="K38" s="56"/>
      <c r="L38" s="56"/>
      <c r="M38" s="56"/>
      <c r="N38" s="56">
        <v>0.61002092405134301</v>
      </c>
      <c r="O38" s="56">
        <v>1.59366917944995</v>
      </c>
      <c r="P38" s="56">
        <v>3.3087974840108401</v>
      </c>
      <c r="Q38" s="56">
        <v>5.0890998575252802</v>
      </c>
      <c r="R38" s="56">
        <v>7.8251536084810898</v>
      </c>
      <c r="S38" s="56">
        <v>18.989819811806001</v>
      </c>
      <c r="T38" s="56">
        <v>31.889831783820998</v>
      </c>
      <c r="U38" s="56">
        <v>28.071661913105601</v>
      </c>
      <c r="V38" s="56">
        <v>18.512860128150599</v>
      </c>
      <c r="W38" s="56">
        <v>35.285347103637797</v>
      </c>
      <c r="X38" s="56">
        <v>17.514373134438799</v>
      </c>
      <c r="Y38" s="56">
        <v>22.344242424802399</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0.42281764602720701</v>
      </c>
      <c r="O40" s="59">
        <f t="shared" si="0"/>
        <v>0.71597164329749741</v>
      </c>
      <c r="P40" s="59">
        <f t="shared" si="0"/>
        <v>1.7153789118495451</v>
      </c>
      <c r="Q40" s="59">
        <f t="shared" si="0"/>
        <v>1.9114833262721151</v>
      </c>
      <c r="R40" s="59">
        <f t="shared" si="0"/>
        <v>2.1939962439520801</v>
      </c>
      <c r="S40" s="59">
        <f t="shared" si="0"/>
        <v>7.0129080467416403</v>
      </c>
      <c r="T40" s="59">
        <f t="shared" si="0"/>
        <v>13.23116323925985</v>
      </c>
      <c r="U40" s="59">
        <f t="shared" si="0"/>
        <v>13.227927601933899</v>
      </c>
      <c r="V40" s="59">
        <f t="shared" si="0"/>
        <v>7.08978367893054</v>
      </c>
      <c r="W40" s="59">
        <f t="shared" si="0"/>
        <v>18.262279133449653</v>
      </c>
      <c r="X40" s="59">
        <f t="shared" si="0"/>
        <v>11.5375787218368</v>
      </c>
      <c r="Y40" s="59">
        <f t="shared" si="0"/>
        <v>14.531334551265999</v>
      </c>
      <c r="Z40" s="59">
        <f t="shared" si="0"/>
        <v>12.13941901227555</v>
      </c>
      <c r="AA40" s="59">
        <f t="shared" si="0"/>
        <v>11.647838135435951</v>
      </c>
      <c r="AB40" s="59">
        <f t="shared" si="0"/>
        <v>1.7153789118495451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2598</v>
      </c>
      <c r="B3" s="104" t="s">
        <v>2599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2600</v>
      </c>
      <c r="B8" s="46" t="s">
        <v>2601</v>
      </c>
      <c r="C8" s="46" t="s">
        <v>2602</v>
      </c>
      <c r="D8" s="46" t="s">
        <v>2603</v>
      </c>
      <c r="E8" s="47">
        <v>50.031930672763799</v>
      </c>
      <c r="F8" s="47">
        <v>10.250318460482401</v>
      </c>
      <c r="G8" s="47">
        <v>4.2403377116051004</v>
      </c>
      <c r="H8" s="47">
        <v>35.477413155148703</v>
      </c>
      <c r="I8" s="47">
        <v>1.79</v>
      </c>
      <c r="J8" s="49" t="s">
        <v>1116</v>
      </c>
      <c r="K8" s="47">
        <v>34.757769294759399</v>
      </c>
      <c r="L8" s="47">
        <v>5.7624437525331702</v>
      </c>
      <c r="M8" s="47">
        <v>10.6572464354439</v>
      </c>
      <c r="N8" s="51">
        <v>0.30022817341179803</v>
      </c>
      <c r="O8" s="60">
        <v>0.69930069930068695</v>
      </c>
      <c r="P8" s="51">
        <v>1.3838310269482801</v>
      </c>
      <c r="Q8" s="51">
        <v>1.3961393711302601</v>
      </c>
      <c r="R8" s="51">
        <v>1.5317286652078801</v>
      </c>
      <c r="S8" s="60">
        <v>5.2021665197128097</v>
      </c>
      <c r="T8" s="60">
        <v>10.6225165562914</v>
      </c>
      <c r="U8" s="61">
        <v>12.077294685990299</v>
      </c>
      <c r="V8" s="60">
        <v>7.1246009649714699</v>
      </c>
      <c r="W8" s="61">
        <v>14.402976843500699</v>
      </c>
      <c r="X8" s="61">
        <v>10.1130783720618</v>
      </c>
      <c r="Y8" s="62">
        <v>12.119903628805</v>
      </c>
      <c r="Z8" s="60">
        <v>9.5015958233156006</v>
      </c>
      <c r="AA8" s="60">
        <v>10.0830367734282</v>
      </c>
      <c r="AB8" s="51">
        <v>1.3838310269482801</v>
      </c>
    </row>
    <row r="9" spans="1:28">
      <c r="A9" s="45" t="s">
        <v>2604</v>
      </c>
      <c r="B9" s="46" t="s">
        <v>2605</v>
      </c>
      <c r="C9" s="46" t="s">
        <v>2606</v>
      </c>
      <c r="D9" s="46" t="s">
        <v>2607</v>
      </c>
      <c r="E9" s="47">
        <v>62.9562421880104</v>
      </c>
      <c r="F9" s="47">
        <v>7.6728960725198903</v>
      </c>
      <c r="G9" s="47">
        <v>4.8707652200187104</v>
      </c>
      <c r="H9" s="47">
        <v>24.500096519450899</v>
      </c>
      <c r="I9" s="47">
        <v>2.0499999999999998</v>
      </c>
      <c r="J9" s="49" t="s">
        <v>1353</v>
      </c>
      <c r="K9" s="47">
        <v>37.9179835915361</v>
      </c>
      <c r="L9" s="47">
        <v>6.9622769242851099</v>
      </c>
      <c r="M9" s="47">
        <v>9.2793564865257707</v>
      </c>
      <c r="N9" s="51">
        <v>0.316455696202533</v>
      </c>
      <c r="O9" s="60">
        <v>0.69885641677254196</v>
      </c>
      <c r="P9" s="51">
        <v>1.4075495841330701</v>
      </c>
      <c r="Q9" s="61">
        <v>1.92926045016077</v>
      </c>
      <c r="R9" s="51">
        <v>1.6677357280307801</v>
      </c>
      <c r="S9" s="51">
        <v>5.1061007957559701</v>
      </c>
      <c r="T9" s="61">
        <v>11.228070175438599</v>
      </c>
      <c r="U9" s="51">
        <v>10.376044568245099</v>
      </c>
      <c r="V9" s="51">
        <v>5.1332421515662103</v>
      </c>
      <c r="W9" s="51">
        <v>12.1716659823676</v>
      </c>
      <c r="X9" s="51">
        <v>7.4966266760671001</v>
      </c>
      <c r="Y9" s="51" t="s">
        <v>81</v>
      </c>
      <c r="Z9" s="51">
        <v>7.8374490999101099</v>
      </c>
      <c r="AA9" s="60">
        <v>10.299234516353501</v>
      </c>
      <c r="AB9" s="51">
        <v>1.4075495841330701</v>
      </c>
    </row>
    <row r="10" spans="1:28">
      <c r="A10" s="45" t="s">
        <v>2608</v>
      </c>
      <c r="B10" s="46" t="s">
        <v>2609</v>
      </c>
      <c r="C10" s="46" t="s">
        <v>2610</v>
      </c>
      <c r="D10" s="46" t="s">
        <v>2611</v>
      </c>
      <c r="E10" s="47">
        <v>59.469985559899698</v>
      </c>
      <c r="F10" s="47">
        <v>5.2743139211381802</v>
      </c>
      <c r="G10" s="47">
        <v>3.5958847540210499</v>
      </c>
      <c r="H10" s="47">
        <v>31.659815764941001</v>
      </c>
      <c r="I10" s="47">
        <v>1.94</v>
      </c>
      <c r="J10" s="49" t="s">
        <v>2612</v>
      </c>
      <c r="K10" s="47">
        <v>43.609809543706497</v>
      </c>
      <c r="L10" s="47">
        <v>7.8223811958037999</v>
      </c>
      <c r="M10" s="47">
        <v>0.83770840770862198</v>
      </c>
      <c r="N10" s="51">
        <v>0.13768485466598701</v>
      </c>
      <c r="O10" s="51">
        <v>0.31160604822231303</v>
      </c>
      <c r="P10" s="51">
        <v>0.74906367041198696</v>
      </c>
      <c r="Q10" s="51">
        <v>1.0549608892548501</v>
      </c>
      <c r="R10" s="60">
        <v>1.7250310816411301</v>
      </c>
      <c r="S10" s="51">
        <v>3.8719915366305102</v>
      </c>
      <c r="T10" s="51">
        <v>9.7652319731693602</v>
      </c>
      <c r="U10" s="51">
        <v>8.4617508975421103</v>
      </c>
      <c r="V10" s="51">
        <v>4.1018562177983897</v>
      </c>
      <c r="W10" s="51">
        <v>10.2586079683735</v>
      </c>
      <c r="X10" s="51">
        <v>8.0838778049171491</v>
      </c>
      <c r="Y10" s="51" t="s">
        <v>81</v>
      </c>
      <c r="Z10" s="51">
        <v>7.8634065750142303</v>
      </c>
      <c r="AA10" s="51">
        <v>8.8948039704985309</v>
      </c>
      <c r="AB10" s="51">
        <v>0.74906367041198696</v>
      </c>
    </row>
    <row r="11" spans="1:28">
      <c r="A11" s="45" t="s">
        <v>2613</v>
      </c>
      <c r="B11" s="46" t="s">
        <v>2614</v>
      </c>
      <c r="C11" s="46" t="s">
        <v>2615</v>
      </c>
      <c r="D11" s="46" t="s">
        <v>2616</v>
      </c>
      <c r="E11" s="47">
        <v>78.255205256067796</v>
      </c>
      <c r="F11" s="47">
        <v>0</v>
      </c>
      <c r="G11" s="47">
        <v>0</v>
      </c>
      <c r="H11" s="47">
        <v>21.744794743932101</v>
      </c>
      <c r="I11" s="47">
        <v>2.4700000000000002</v>
      </c>
      <c r="J11" s="49" t="s">
        <v>1474</v>
      </c>
      <c r="K11" s="47">
        <v>30.906587782763101</v>
      </c>
      <c r="L11" s="47">
        <v>5.1609291151322996</v>
      </c>
      <c r="M11" s="47">
        <v>19.663658252645799</v>
      </c>
      <c r="N11" s="61">
        <v>0.59777967549103905</v>
      </c>
      <c r="O11" s="61">
        <v>0.89737089525421299</v>
      </c>
      <c r="P11" s="61">
        <v>2.3636754078875599</v>
      </c>
      <c r="Q11" s="61">
        <v>1.7948132182481</v>
      </c>
      <c r="R11" s="51">
        <v>1.12136715030662</v>
      </c>
      <c r="S11" s="51">
        <v>5.0492004920049203</v>
      </c>
      <c r="T11" s="51">
        <v>10.0136864986716</v>
      </c>
      <c r="U11" s="51">
        <v>10.2604654165187</v>
      </c>
      <c r="V11" s="61">
        <v>11.558613155082</v>
      </c>
      <c r="W11" s="51">
        <v>11.9613923390603</v>
      </c>
      <c r="X11" s="51">
        <v>6.3031737494015898</v>
      </c>
      <c r="Y11" s="51" t="s">
        <v>81</v>
      </c>
      <c r="Z11" s="51">
        <v>7.8557001413805301</v>
      </c>
      <c r="AA11" s="51">
        <v>8.0187187756908909</v>
      </c>
      <c r="AB11" s="61">
        <v>2.3636754078875599</v>
      </c>
    </row>
    <row r="12" spans="1:28">
      <c r="A12" s="45" t="s">
        <v>2617</v>
      </c>
      <c r="B12" s="46" t="s">
        <v>2618</v>
      </c>
      <c r="C12" s="46" t="s">
        <v>2619</v>
      </c>
      <c r="D12" s="46" t="s">
        <v>2620</v>
      </c>
      <c r="E12" s="47">
        <v>45.283808397084002</v>
      </c>
      <c r="F12" s="47">
        <v>13.6045321550928</v>
      </c>
      <c r="G12" s="47">
        <v>7.4381287681338799</v>
      </c>
      <c r="H12" s="47">
        <v>33.6735306796893</v>
      </c>
      <c r="I12" s="47">
        <v>1.91</v>
      </c>
      <c r="J12" s="49" t="s">
        <v>935</v>
      </c>
      <c r="K12" s="47">
        <v>37.723376303327903</v>
      </c>
      <c r="L12" s="47">
        <v>5.9718294737448501</v>
      </c>
      <c r="M12" s="47">
        <v>18.890524016439102</v>
      </c>
      <c r="N12" s="60">
        <v>0.36614636275100798</v>
      </c>
      <c r="O12" s="61">
        <v>0.868062984040052</v>
      </c>
      <c r="P12" s="61">
        <v>1.7672516134602501</v>
      </c>
      <c r="Q12" s="60">
        <v>1.75462261045976</v>
      </c>
      <c r="R12" s="60">
        <v>1.8188984029974899</v>
      </c>
      <c r="S12" s="61">
        <v>6.5341422631959496</v>
      </c>
      <c r="T12" s="61">
        <v>11.907502788920301</v>
      </c>
      <c r="U12" s="61">
        <v>13.9212902836087</v>
      </c>
      <c r="V12" s="61">
        <v>8.4998719917319701</v>
      </c>
      <c r="W12" s="61">
        <v>15.062402954494701</v>
      </c>
      <c r="X12" s="51" t="s">
        <v>81</v>
      </c>
      <c r="Y12" s="51" t="s">
        <v>81</v>
      </c>
      <c r="Z12" s="61">
        <v>14.078629630620499</v>
      </c>
      <c r="AA12" s="61">
        <v>11.7741887687065</v>
      </c>
      <c r="AB12" s="61">
        <v>1.7672516134602501</v>
      </c>
    </row>
    <row r="13" spans="1:28">
      <c r="A13" s="45" t="s">
        <v>2621</v>
      </c>
      <c r="B13" s="46" t="s">
        <v>2622</v>
      </c>
      <c r="C13" s="46" t="s">
        <v>2623</v>
      </c>
      <c r="D13" s="46" t="s">
        <v>2624</v>
      </c>
      <c r="E13" s="47">
        <v>37.9931104437022</v>
      </c>
      <c r="F13" s="47">
        <v>16.6403741136251</v>
      </c>
      <c r="G13" s="47">
        <v>10.8784924424446</v>
      </c>
      <c r="H13" s="47">
        <v>34.488023000227997</v>
      </c>
      <c r="I13" s="47">
        <v>1.92</v>
      </c>
      <c r="J13" s="49" t="s">
        <v>940</v>
      </c>
      <c r="K13" s="47">
        <v>35.767331103792102</v>
      </c>
      <c r="L13" s="47">
        <v>5.3122626674069702</v>
      </c>
      <c r="M13" s="47">
        <v>1.0628169531199101</v>
      </c>
      <c r="N13" s="51">
        <v>0.13271096467142299</v>
      </c>
      <c r="O13" s="51">
        <v>0.17396877718263101</v>
      </c>
      <c r="P13" s="51">
        <v>0.87593932967591204</v>
      </c>
      <c r="Q13" s="51">
        <v>1.16510240880299</v>
      </c>
      <c r="R13" s="51">
        <v>1.63028332559219</v>
      </c>
      <c r="S13" s="51">
        <v>4.7288565548269803</v>
      </c>
      <c r="T13" s="51">
        <v>9.6022841114005395</v>
      </c>
      <c r="U13" s="51">
        <v>8.6768650044700504</v>
      </c>
      <c r="V13" s="51">
        <v>4.8040378567867599</v>
      </c>
      <c r="W13" s="51">
        <v>9.5718160009271802</v>
      </c>
      <c r="X13" s="51">
        <v>8.53373224511442</v>
      </c>
      <c r="Y13" s="51" t="s">
        <v>81</v>
      </c>
      <c r="Z13" s="51">
        <v>8.5085967927952808</v>
      </c>
      <c r="AA13" s="51">
        <v>9.7231972720890596</v>
      </c>
      <c r="AB13" s="51">
        <v>0.87593932967591204</v>
      </c>
    </row>
    <row r="14" spans="1:28">
      <c r="A14" s="45" t="s">
        <v>2625</v>
      </c>
      <c r="B14" s="46" t="s">
        <v>2626</v>
      </c>
      <c r="C14" s="46" t="s">
        <v>2627</v>
      </c>
      <c r="D14" s="46" t="s">
        <v>2628</v>
      </c>
      <c r="E14" s="47">
        <v>59.719669698287703</v>
      </c>
      <c r="F14" s="47">
        <v>12.649380794457601</v>
      </c>
      <c r="G14" s="47">
        <v>5.0209192773337099</v>
      </c>
      <c r="H14" s="47">
        <v>22.610030229921001</v>
      </c>
      <c r="I14" s="47">
        <v>1.72</v>
      </c>
      <c r="J14" s="49" t="s">
        <v>2629</v>
      </c>
      <c r="K14" s="47">
        <v>34.378466030156702</v>
      </c>
      <c r="L14" s="47">
        <v>6.3972941637234904</v>
      </c>
      <c r="M14" s="47">
        <v>16.062343004699699</v>
      </c>
      <c r="N14" s="51">
        <v>0.24764735017333001</v>
      </c>
      <c r="O14" s="51">
        <v>0.62142679592342998</v>
      </c>
      <c r="P14" s="60">
        <v>1.6574585635359</v>
      </c>
      <c r="Q14" s="51">
        <v>1.50451354062184</v>
      </c>
      <c r="R14" s="51">
        <v>1.4536340852130201</v>
      </c>
      <c r="S14" s="60">
        <v>5.1701740711873203</v>
      </c>
      <c r="T14" s="61">
        <v>10.8433734939759</v>
      </c>
      <c r="U14" s="60">
        <v>11.4844395483338</v>
      </c>
      <c r="V14" s="51">
        <v>6.4844381786826499</v>
      </c>
      <c r="W14" s="61">
        <v>15.4444924155561</v>
      </c>
      <c r="X14" s="61">
        <v>11.1354192825672</v>
      </c>
      <c r="Y14" s="61">
        <v>12.165785894063699</v>
      </c>
      <c r="Z14" s="61">
        <v>10.4579046655406</v>
      </c>
      <c r="AA14" s="61">
        <v>10.389964548677399</v>
      </c>
      <c r="AB14" s="60">
        <v>1.6574585635359</v>
      </c>
    </row>
    <row r="15" spans="1:28">
      <c r="A15" s="45" t="s">
        <v>2630</v>
      </c>
      <c r="B15" s="46" t="s">
        <v>2631</v>
      </c>
      <c r="C15" s="46" t="s">
        <v>2632</v>
      </c>
      <c r="D15" s="46" t="s">
        <v>2633</v>
      </c>
      <c r="E15" s="47">
        <v>47.845916086572402</v>
      </c>
      <c r="F15" s="47">
        <v>9.8113547666805605</v>
      </c>
      <c r="G15" s="47">
        <v>8.8854192115303903</v>
      </c>
      <c r="H15" s="47">
        <v>33.457309935216699</v>
      </c>
      <c r="I15" s="47">
        <v>1.46</v>
      </c>
      <c r="J15" s="49" t="s">
        <v>2525</v>
      </c>
      <c r="K15" s="47">
        <v>23.573223078255602</v>
      </c>
      <c r="L15" s="47">
        <v>3.8679192480664599</v>
      </c>
      <c r="M15" s="47">
        <v>7.6115991640571901</v>
      </c>
      <c r="N15" s="61">
        <v>1.00248228646755</v>
      </c>
      <c r="O15" s="61">
        <v>1.12826571722042</v>
      </c>
      <c r="P15" s="61">
        <v>2.54031724960404</v>
      </c>
      <c r="Q15" s="61">
        <v>2.4184507254813199</v>
      </c>
      <c r="R15" s="61">
        <v>3.5012609550577198</v>
      </c>
      <c r="S15" s="61">
        <v>10.518571079600299</v>
      </c>
      <c r="T15" s="61">
        <v>16.466038221557501</v>
      </c>
      <c r="U15" s="61">
        <v>22.049977679933502</v>
      </c>
      <c r="V15" s="61">
        <v>19.413295367786201</v>
      </c>
      <c r="W15" s="61">
        <v>27.8213816374525</v>
      </c>
      <c r="X15" s="61">
        <v>14.4778500296961</v>
      </c>
      <c r="Y15" s="61">
        <v>16.618609165443601</v>
      </c>
      <c r="Z15" s="61">
        <v>17.133184448347301</v>
      </c>
      <c r="AA15" s="61">
        <v>16.745820610335301</v>
      </c>
      <c r="AB15" s="61">
        <v>2.54031724960404</v>
      </c>
    </row>
    <row r="16" spans="1:28">
      <c r="A16" s="45" t="s">
        <v>2634</v>
      </c>
      <c r="B16" s="46" t="s">
        <v>2635</v>
      </c>
      <c r="C16" s="46" t="s">
        <v>2636</v>
      </c>
      <c r="D16" s="46" t="s">
        <v>2637</v>
      </c>
      <c r="E16" s="47">
        <v>43.826087013978402</v>
      </c>
      <c r="F16" s="47">
        <v>12.8532645821278</v>
      </c>
      <c r="G16" s="47">
        <v>10.5259410627168</v>
      </c>
      <c r="H16" s="47">
        <v>32.794707341177002</v>
      </c>
      <c r="I16" s="47">
        <v>2.12</v>
      </c>
      <c r="J16" s="49" t="s">
        <v>2530</v>
      </c>
      <c r="K16" s="47">
        <v>32.297125937622098</v>
      </c>
      <c r="L16" s="47">
        <v>5.7533043298842399</v>
      </c>
      <c r="M16" s="47">
        <v>1.20757396503179</v>
      </c>
      <c r="N16" s="51">
        <v>0.25990191728089101</v>
      </c>
      <c r="O16" s="51">
        <v>0.54817242146571998</v>
      </c>
      <c r="P16" s="51">
        <v>1.11972287367446</v>
      </c>
      <c r="Q16" s="51">
        <v>1.22150239849661</v>
      </c>
      <c r="R16" s="61">
        <v>1.98365710400132</v>
      </c>
      <c r="S16" s="61">
        <v>5.5291530821138997</v>
      </c>
      <c r="T16" s="51">
        <v>10.1736721285522</v>
      </c>
      <c r="U16" s="60">
        <v>11.292499600191899</v>
      </c>
      <c r="V16" s="51">
        <v>6.2437956405603501</v>
      </c>
      <c r="W16" s="51">
        <v>9.1703581596466393</v>
      </c>
      <c r="X16" s="51">
        <v>7.9184037264139304</v>
      </c>
      <c r="Y16" s="51">
        <v>11.8953802179576</v>
      </c>
      <c r="Z16" s="60">
        <v>10.4118112573085</v>
      </c>
      <c r="AA16" s="61">
        <v>10.3763739313867</v>
      </c>
      <c r="AB16" s="51">
        <v>1.11972287367446</v>
      </c>
    </row>
    <row r="17" spans="1:28">
      <c r="A17" s="45" t="s">
        <v>2638</v>
      </c>
      <c r="B17" s="46" t="s">
        <v>2639</v>
      </c>
      <c r="C17" s="46" t="s">
        <v>2640</v>
      </c>
      <c r="D17" s="46" t="s">
        <v>2641</v>
      </c>
      <c r="E17" s="47">
        <v>59.070115675432</v>
      </c>
      <c r="F17" s="47">
        <v>5.9796377933261997</v>
      </c>
      <c r="G17" s="47">
        <v>1.3015972647946801</v>
      </c>
      <c r="H17" s="47">
        <v>33.648649266447102</v>
      </c>
      <c r="I17" s="47">
        <v>1.53</v>
      </c>
      <c r="J17" s="49" t="s">
        <v>2535</v>
      </c>
      <c r="K17" s="47">
        <v>35.115490517349102</v>
      </c>
      <c r="L17" s="47">
        <v>6.0984671454664898</v>
      </c>
      <c r="M17" s="47">
        <v>5.4800555414553802</v>
      </c>
      <c r="N17" s="51">
        <v>0.26091494172899599</v>
      </c>
      <c r="O17" s="51">
        <v>0.45311955385152197</v>
      </c>
      <c r="P17" s="51">
        <v>1.3005272407733</v>
      </c>
      <c r="Q17" s="51">
        <v>1.53249955962655</v>
      </c>
      <c r="R17" s="60">
        <v>1.71166401976355</v>
      </c>
      <c r="S17" s="51">
        <v>4.9717719905299598</v>
      </c>
      <c r="T17" s="51">
        <v>9.0633869441816497</v>
      </c>
      <c r="U17" s="60">
        <v>11.3171108536114</v>
      </c>
      <c r="V17" s="61">
        <v>9.6510945522385807</v>
      </c>
      <c r="W17" s="61">
        <v>14.787608489195801</v>
      </c>
      <c r="X17" s="61">
        <v>10.9914087045203</v>
      </c>
      <c r="Y17" s="61">
        <v>13.0554106657251</v>
      </c>
      <c r="Z17" s="61">
        <v>11.0595911948959</v>
      </c>
      <c r="AA17" s="51">
        <v>9.0427544457056399</v>
      </c>
      <c r="AB17" s="51">
        <v>1.3005272407733</v>
      </c>
    </row>
    <row r="18" spans="1:28">
      <c r="A18" s="45" t="s">
        <v>2642</v>
      </c>
      <c r="B18" s="46" t="s">
        <v>2643</v>
      </c>
      <c r="C18" s="46" t="s">
        <v>2644</v>
      </c>
      <c r="D18" s="46" t="s">
        <v>2645</v>
      </c>
      <c r="E18" s="47">
        <v>54.9050773493896</v>
      </c>
      <c r="F18" s="47">
        <v>6.7657377099842204</v>
      </c>
      <c r="G18" s="47">
        <v>3.8902448603281501</v>
      </c>
      <c r="H18" s="47">
        <v>34.438940080298103</v>
      </c>
      <c r="I18" s="47">
        <v>2.3199999999999998</v>
      </c>
      <c r="J18" s="49" t="s">
        <v>2646</v>
      </c>
      <c r="K18" s="47">
        <v>31.011706782615899</v>
      </c>
      <c r="L18" s="47">
        <v>7.2252587558485599</v>
      </c>
      <c r="M18" s="47">
        <v>13.562371849232299</v>
      </c>
      <c r="N18" s="61">
        <v>0.43196544276458099</v>
      </c>
      <c r="O18" s="61">
        <v>0.81907973982173798</v>
      </c>
      <c r="P18" s="61">
        <v>1.7010935601458099</v>
      </c>
      <c r="Q18" s="60">
        <v>1.7505470459518599</v>
      </c>
      <c r="R18" s="51">
        <v>1.6270033997086</v>
      </c>
      <c r="S18" s="51">
        <v>5.0451807228915504</v>
      </c>
      <c r="T18" s="60">
        <v>10.772895712016901</v>
      </c>
      <c r="U18" s="61">
        <v>11.778846153846199</v>
      </c>
      <c r="V18" s="51">
        <v>6.1945561269998004</v>
      </c>
      <c r="W18" s="60">
        <v>12.3632991195269</v>
      </c>
      <c r="X18" s="51">
        <v>7.5407467688296101</v>
      </c>
      <c r="Y18" s="51">
        <v>11.578295434444399</v>
      </c>
      <c r="Z18" s="51">
        <v>9.3980548482778907</v>
      </c>
      <c r="AA18" s="51">
        <v>9.49764521193093</v>
      </c>
      <c r="AB18" s="61">
        <v>1.7010935601458099</v>
      </c>
    </row>
    <row r="19" spans="1:28">
      <c r="A19" s="45" t="s">
        <v>2647</v>
      </c>
      <c r="B19" s="46" t="s">
        <v>2648</v>
      </c>
      <c r="C19" s="46" t="s">
        <v>2649</v>
      </c>
      <c r="D19" s="46" t="s">
        <v>2650</v>
      </c>
      <c r="E19" s="47">
        <v>52.599421163812899</v>
      </c>
      <c r="F19" s="47">
        <v>10.514604217391501</v>
      </c>
      <c r="G19" s="47">
        <v>4.6265219380844496</v>
      </c>
      <c r="H19" s="47">
        <v>32.259452680711199</v>
      </c>
      <c r="I19" s="47">
        <v>1.66</v>
      </c>
      <c r="J19" s="49" t="s">
        <v>2549</v>
      </c>
      <c r="K19" s="47">
        <v>32.253951965305198</v>
      </c>
      <c r="L19" s="47">
        <v>5.0449043635621598</v>
      </c>
      <c r="M19" s="47">
        <v>7.6482539043760998</v>
      </c>
      <c r="N19" s="51">
        <v>0.24402147388968801</v>
      </c>
      <c r="O19" s="51">
        <v>0.51382432101785303</v>
      </c>
      <c r="P19" s="51">
        <v>1.21342777948876</v>
      </c>
      <c r="Q19" s="51">
        <v>1.3757788882719399</v>
      </c>
      <c r="R19" s="51">
        <v>1.4258379112400199</v>
      </c>
      <c r="S19" s="51">
        <v>4.2110603754439202</v>
      </c>
      <c r="T19" s="51">
        <v>9.1609645917757092</v>
      </c>
      <c r="U19" s="51">
        <v>10.8397976391231</v>
      </c>
      <c r="V19" s="51">
        <v>7.0162008427756604</v>
      </c>
      <c r="W19" s="60">
        <v>12.2467800457769</v>
      </c>
      <c r="X19" s="61">
        <v>10.333502132066901</v>
      </c>
      <c r="Y19" s="51" t="s">
        <v>81</v>
      </c>
      <c r="Z19" s="60">
        <v>10.230963431473899</v>
      </c>
      <c r="AA19" s="60">
        <v>9.7808658471405501</v>
      </c>
      <c r="AB19" s="51">
        <v>1.21342777948876</v>
      </c>
    </row>
    <row r="20" spans="1:28">
      <c r="A20" s="45" t="s">
        <v>2651</v>
      </c>
      <c r="B20" s="46" t="s">
        <v>2652</v>
      </c>
      <c r="C20" s="46" t="s">
        <v>2653</v>
      </c>
      <c r="D20" s="46" t="s">
        <v>2654</v>
      </c>
      <c r="E20" s="47">
        <v>26.432124729929399</v>
      </c>
      <c r="F20" s="47">
        <v>23.9616921309722</v>
      </c>
      <c r="G20" s="47">
        <v>25.531678283918101</v>
      </c>
      <c r="H20" s="47">
        <v>24.074504855180301</v>
      </c>
      <c r="I20" s="47">
        <v>2.36</v>
      </c>
      <c r="J20" s="49" t="s">
        <v>1218</v>
      </c>
      <c r="K20" s="47">
        <v>37.870686276331199</v>
      </c>
      <c r="L20" s="47">
        <v>6.6465363879493102</v>
      </c>
      <c r="M20" s="47">
        <v>0.78907678620991795</v>
      </c>
      <c r="N20" s="61">
        <v>0.67538231463168996</v>
      </c>
      <c r="O20" s="61">
        <v>0.92097556781849399</v>
      </c>
      <c r="P20" s="61">
        <v>2.4306843218952401</v>
      </c>
      <c r="Q20" s="61">
        <v>2.9686523469622599</v>
      </c>
      <c r="R20" s="61">
        <v>4.9730889824114399</v>
      </c>
      <c r="S20" s="61">
        <v>19.165931744208901</v>
      </c>
      <c r="T20" s="61">
        <v>22.5018099281899</v>
      </c>
      <c r="U20" s="61">
        <v>19.741799751362699</v>
      </c>
      <c r="V20" s="61">
        <v>9.8430039668737201</v>
      </c>
      <c r="W20" s="51">
        <v>11.795571027902399</v>
      </c>
      <c r="X20" s="60">
        <v>8.9434844524457304</v>
      </c>
      <c r="Y20" s="51" t="s">
        <v>81</v>
      </c>
      <c r="Z20" s="51">
        <v>9.4962626056711592</v>
      </c>
      <c r="AA20" s="61">
        <v>22.977450107380399</v>
      </c>
      <c r="AB20" s="61">
        <v>2.4306843218952401</v>
      </c>
    </row>
    <row r="21" spans="1:28">
      <c r="A21" s="45" t="s">
        <v>2655</v>
      </c>
      <c r="B21" s="46" t="s">
        <v>2656</v>
      </c>
      <c r="C21" s="46" t="s">
        <v>2657</v>
      </c>
      <c r="D21" s="46" t="s">
        <v>2658</v>
      </c>
      <c r="E21" s="47">
        <v>52.804140207664503</v>
      </c>
      <c r="F21" s="47">
        <v>10.3495517207767</v>
      </c>
      <c r="G21" s="47">
        <v>4.1981031470518104</v>
      </c>
      <c r="H21" s="47">
        <v>32.648204924507098</v>
      </c>
      <c r="I21" s="47">
        <v>1.78</v>
      </c>
      <c r="J21" s="49" t="s">
        <v>2659</v>
      </c>
      <c r="K21" s="47">
        <v>39.348382516464099</v>
      </c>
      <c r="L21" s="47">
        <v>5.1845752433421</v>
      </c>
      <c r="M21" s="47">
        <v>1.3163446013083999</v>
      </c>
      <c r="N21" s="61">
        <v>0.40440844240576801</v>
      </c>
      <c r="O21" s="60">
        <v>0.71326376183544804</v>
      </c>
      <c r="P21" s="60">
        <v>1.60812894880851</v>
      </c>
      <c r="Q21" s="61">
        <v>1.7749159477894201</v>
      </c>
      <c r="R21" s="61">
        <v>1.8214755968457601</v>
      </c>
      <c r="S21" s="60">
        <v>5.33912799450873</v>
      </c>
      <c r="T21" s="60">
        <v>10.3964370425482</v>
      </c>
      <c r="U21" s="51">
        <v>10.078727925388799</v>
      </c>
      <c r="V21" s="60">
        <v>7.0631893008456199</v>
      </c>
      <c r="W21" s="60">
        <v>14.0260976146176</v>
      </c>
      <c r="X21" s="60">
        <v>9.4141897014493203</v>
      </c>
      <c r="Y21" s="61">
        <v>12.9130209536949</v>
      </c>
      <c r="Z21" s="61">
        <v>15.002887864027899</v>
      </c>
      <c r="AA21" s="51">
        <v>9.0423953306879596</v>
      </c>
      <c r="AB21" s="60">
        <v>1.60812894880851</v>
      </c>
    </row>
    <row r="22" spans="1:28">
      <c r="A22" s="45" t="s">
        <v>2660</v>
      </c>
      <c r="B22" s="46" t="s">
        <v>2661</v>
      </c>
      <c r="C22" s="46" t="s">
        <v>2662</v>
      </c>
      <c r="D22" s="46" t="s">
        <v>2663</v>
      </c>
      <c r="E22" s="47">
        <v>57.5562364584653</v>
      </c>
      <c r="F22" s="47">
        <v>9.9558913347618496</v>
      </c>
      <c r="G22" s="47">
        <v>3.7417836367083899</v>
      </c>
      <c r="H22" s="47">
        <v>28.746088570064401</v>
      </c>
      <c r="I22" s="47">
        <v>2.06</v>
      </c>
      <c r="J22" s="49" t="s">
        <v>2664</v>
      </c>
      <c r="K22" s="47">
        <v>35.966847857415502</v>
      </c>
      <c r="L22" s="47">
        <v>5.8579521160513002</v>
      </c>
      <c r="M22" s="47">
        <v>13.7856707573098</v>
      </c>
      <c r="N22" s="60">
        <v>0.359668052704532</v>
      </c>
      <c r="O22" s="51">
        <v>0.53110907243962802</v>
      </c>
      <c r="P22" s="60">
        <v>1.47740255316733</v>
      </c>
      <c r="Q22" s="60">
        <v>1.7192078982559</v>
      </c>
      <c r="R22" s="61">
        <v>1.86702188283565</v>
      </c>
      <c r="S22" s="61">
        <v>5.5449768252000098</v>
      </c>
      <c r="T22" s="51">
        <v>9.5597079531437998</v>
      </c>
      <c r="U22" s="51">
        <v>8.8558357628395896</v>
      </c>
      <c r="V22" s="60">
        <v>7.1528545736220304</v>
      </c>
      <c r="W22" s="51">
        <v>9.9630901775701997</v>
      </c>
      <c r="X22" s="51">
        <v>6.7793296576383</v>
      </c>
      <c r="Y22" s="51">
        <v>10.3020649814764</v>
      </c>
      <c r="Z22" s="51">
        <v>8.6022658918812702</v>
      </c>
      <c r="AA22" s="51">
        <v>7.3353248468836396</v>
      </c>
      <c r="AB22" s="60">
        <v>1.47740255316733</v>
      </c>
    </row>
    <row r="23" spans="1:28">
      <c r="A23" s="45" t="s">
        <v>2665</v>
      </c>
      <c r="B23" s="46" t="s">
        <v>2666</v>
      </c>
      <c r="C23" s="46" t="s">
        <v>2667</v>
      </c>
      <c r="D23" s="46" t="s">
        <v>2668</v>
      </c>
      <c r="E23" s="47">
        <v>61.7201324519948</v>
      </c>
      <c r="F23" s="47">
        <v>4.6394505050686901</v>
      </c>
      <c r="G23" s="47">
        <v>0</v>
      </c>
      <c r="H23" s="47">
        <v>33.640417042936598</v>
      </c>
      <c r="I23" s="47">
        <v>2.09</v>
      </c>
      <c r="J23" s="49" t="s">
        <v>828</v>
      </c>
      <c r="K23" s="47">
        <v>35.421228599594798</v>
      </c>
      <c r="L23" s="47">
        <v>7.8997244132937299</v>
      </c>
      <c r="M23" s="47">
        <v>12.2918218531406</v>
      </c>
      <c r="N23" s="60">
        <v>0.36363636363636598</v>
      </c>
      <c r="O23" s="51">
        <v>0.60753341433776897</v>
      </c>
      <c r="P23" s="51">
        <v>1.1606597434330901</v>
      </c>
      <c r="Q23" s="51">
        <v>1.0989010989011001</v>
      </c>
      <c r="R23" s="51">
        <v>0.97560975609756195</v>
      </c>
      <c r="S23" s="51">
        <v>3.8244514106583001</v>
      </c>
      <c r="T23" s="51">
        <v>8.0234833659491098</v>
      </c>
      <c r="U23" s="51">
        <v>8.8757396449703894</v>
      </c>
      <c r="V23" s="51">
        <v>5.4234032828173397</v>
      </c>
      <c r="W23" s="51">
        <v>11.056677684400199</v>
      </c>
      <c r="X23" s="60">
        <v>10.042341251771701</v>
      </c>
      <c r="Y23" s="51" t="s">
        <v>81</v>
      </c>
      <c r="Z23" s="51">
        <v>9.2641957940726893</v>
      </c>
      <c r="AA23" s="51">
        <v>7.6723016905071404</v>
      </c>
      <c r="AB23" s="51">
        <v>1.1606597434330901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0.33806187445353253</v>
      </c>
      <c r="O27" s="59">
        <f t="shared" si="0"/>
        <v>0.66014160634798591</v>
      </c>
      <c r="P27" s="59">
        <f t="shared" si="0"/>
        <v>1.4424760686502001</v>
      </c>
      <c r="Q27" s="59">
        <f t="shared" si="0"/>
        <v>1.6258537289412249</v>
      </c>
      <c r="R27" s="59">
        <f t="shared" si="0"/>
        <v>1.6896998738971649</v>
      </c>
      <c r="S27" s="59">
        <f t="shared" si="0"/>
        <v>5.1381374334716448</v>
      </c>
      <c r="T27" s="59">
        <f t="shared" si="0"/>
        <v>10.285054585550199</v>
      </c>
      <c r="U27" s="59">
        <f t="shared" si="0"/>
        <v>11.066148619657501</v>
      </c>
      <c r="V27" s="59">
        <f t="shared" si="0"/>
        <v>7.0396950718106401</v>
      </c>
      <c r="W27" s="59">
        <f t="shared" si="0"/>
        <v>12.209223014072251</v>
      </c>
      <c r="X27" s="59">
        <f t="shared" si="0"/>
        <v>8.9434844524457304</v>
      </c>
      <c r="Y27" s="59">
        <f t="shared" si="0"/>
        <v>12.14284476143435</v>
      </c>
      <c r="Z27" s="59">
        <f t="shared" si="0"/>
        <v>9.4989292144933799</v>
      </c>
      <c r="AA27" s="59">
        <f t="shared" si="0"/>
        <v>9.7520315596148048</v>
      </c>
      <c r="AB27" s="59">
        <f t="shared" si="0"/>
        <v>1.4424760686502001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2669</v>
      </c>
      <c r="B3" s="104" t="s">
        <v>2670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2671</v>
      </c>
      <c r="B8" s="46" t="s">
        <v>2672</v>
      </c>
      <c r="C8" s="46" t="s">
        <v>2673</v>
      </c>
      <c r="D8" s="46" t="s">
        <v>2674</v>
      </c>
      <c r="E8" s="47">
        <v>58.0506431274693</v>
      </c>
      <c r="F8" s="47">
        <v>8.5653522600681598</v>
      </c>
      <c r="G8" s="47">
        <v>7.0506130670856599</v>
      </c>
      <c r="H8" s="47">
        <v>26.333391545376902</v>
      </c>
      <c r="I8" s="47">
        <v>2.04</v>
      </c>
      <c r="J8" s="49" t="s">
        <v>2675</v>
      </c>
      <c r="K8" s="47">
        <v>40.771862542137697</v>
      </c>
      <c r="L8" s="47">
        <v>8.4438539894043796</v>
      </c>
      <c r="M8" s="47">
        <v>25.626017232688199</v>
      </c>
      <c r="N8" s="61">
        <v>0.24852765707650301</v>
      </c>
      <c r="O8" s="61">
        <v>0.62702751171272997</v>
      </c>
      <c r="P8" s="61">
        <v>1.7047624596223401</v>
      </c>
      <c r="Q8" s="61">
        <v>2.2056049231730102</v>
      </c>
      <c r="R8" s="51">
        <v>1.19772242726388</v>
      </c>
      <c r="S8" s="51">
        <v>4.0831671624190804</v>
      </c>
      <c r="T8" s="51">
        <v>9.8565894725065597</v>
      </c>
      <c r="U8" s="51">
        <v>5.7636965207118003</v>
      </c>
      <c r="V8" s="51">
        <v>1.66649734397548</v>
      </c>
      <c r="W8" s="51">
        <v>13.205304223875901</v>
      </c>
      <c r="X8" s="51">
        <v>10.250265867743099</v>
      </c>
      <c r="Y8" s="51">
        <v>9.9426439170486702</v>
      </c>
      <c r="Z8" s="51">
        <v>9.1703589451543905</v>
      </c>
      <c r="AA8" s="51">
        <v>7.0358006608304704</v>
      </c>
      <c r="AB8" s="61">
        <v>1.7047624596223401</v>
      </c>
    </row>
    <row r="9" spans="1:28">
      <c r="A9" s="45" t="s">
        <v>2676</v>
      </c>
      <c r="B9" s="46" t="s">
        <v>2677</v>
      </c>
      <c r="C9" s="46" t="s">
        <v>2678</v>
      </c>
      <c r="D9" s="46" t="s">
        <v>2000</v>
      </c>
      <c r="E9" s="47">
        <v>49.393075637571997</v>
      </c>
      <c r="F9" s="47">
        <v>13.114373598255501</v>
      </c>
      <c r="G9" s="47">
        <v>5.3577990704131402</v>
      </c>
      <c r="H9" s="47">
        <v>32.134751693759398</v>
      </c>
      <c r="I9" s="47">
        <v>2.36</v>
      </c>
      <c r="J9" s="49" t="s">
        <v>2629</v>
      </c>
      <c r="K9" s="47">
        <v>32.3051756137952</v>
      </c>
      <c r="L9" s="47">
        <v>5.5169125553494496</v>
      </c>
      <c r="M9" s="47">
        <v>10.9780610721219</v>
      </c>
      <c r="N9" s="61">
        <v>0.45346577413085698</v>
      </c>
      <c r="O9" s="61">
        <v>0.91106290672451395</v>
      </c>
      <c r="P9" s="61">
        <v>1.9281332164767799</v>
      </c>
      <c r="Q9" s="51">
        <v>1.8388791593695299</v>
      </c>
      <c r="R9" s="61">
        <v>2.2417582417582498</v>
      </c>
      <c r="S9" s="61">
        <v>7.56069364161851</v>
      </c>
      <c r="T9" s="61">
        <v>14.2997542997543</v>
      </c>
      <c r="U9" s="61">
        <v>17.385818824123099</v>
      </c>
      <c r="V9" s="61">
        <v>11.5131281955503</v>
      </c>
      <c r="W9" s="61">
        <v>21.682415629254901</v>
      </c>
      <c r="X9" s="61">
        <v>12.6460582929497</v>
      </c>
      <c r="Y9" s="61">
        <v>14.632234059125601</v>
      </c>
      <c r="Z9" s="61">
        <v>11.5347537046539</v>
      </c>
      <c r="AA9" s="61">
        <v>14.243614931237699</v>
      </c>
      <c r="AB9" s="61">
        <v>1.9281332164767799</v>
      </c>
    </row>
    <row r="10" spans="1:28">
      <c r="A10" s="45" t="s">
        <v>2679</v>
      </c>
      <c r="B10" s="46" t="s">
        <v>2680</v>
      </c>
      <c r="C10" s="46" t="s">
        <v>2681</v>
      </c>
      <c r="D10" s="46" t="s">
        <v>2682</v>
      </c>
      <c r="E10" s="47">
        <v>55.735130468115301</v>
      </c>
      <c r="F10" s="47">
        <v>4.6339561278072496</v>
      </c>
      <c r="G10" s="47">
        <v>5.3504636004994399</v>
      </c>
      <c r="H10" s="47">
        <v>34.280449803578001</v>
      </c>
      <c r="I10" s="47">
        <v>2.09</v>
      </c>
      <c r="J10" s="49" t="s">
        <v>2683</v>
      </c>
      <c r="K10" s="47">
        <v>32.902456241431501</v>
      </c>
      <c r="L10" s="47">
        <v>5.82403003226558</v>
      </c>
      <c r="M10" s="47">
        <v>6.6159483721163701</v>
      </c>
      <c r="N10" s="61">
        <v>0.32891731384192502</v>
      </c>
      <c r="O10" s="62">
        <v>0.562291659035141</v>
      </c>
      <c r="P10" s="51">
        <v>1.3961476666235699</v>
      </c>
      <c r="Q10" s="51">
        <v>1.22976510933295</v>
      </c>
      <c r="R10" s="62">
        <v>1.3643244839936599</v>
      </c>
      <c r="S10" s="51">
        <v>4.8205421916761999</v>
      </c>
      <c r="T10" s="51">
        <v>10.2930837066351</v>
      </c>
      <c r="U10" s="51">
        <v>12.590997641751301</v>
      </c>
      <c r="V10" s="51">
        <v>8.2165338087219801</v>
      </c>
      <c r="W10" s="61">
        <v>15.7072238450098</v>
      </c>
      <c r="X10" s="62">
        <v>11.276649356460499</v>
      </c>
      <c r="Y10" s="61">
        <v>11.1437941134461</v>
      </c>
      <c r="Z10" s="62">
        <v>9.8838303021061797</v>
      </c>
      <c r="AA10" s="62">
        <v>10.045497364359701</v>
      </c>
      <c r="AB10" s="51">
        <v>1.3961476666235699</v>
      </c>
    </row>
    <row r="11" spans="1:28">
      <c r="A11" s="45" t="s">
        <v>2684</v>
      </c>
      <c r="B11" s="46" t="s">
        <v>2685</v>
      </c>
      <c r="C11" s="46" t="s">
        <v>2686</v>
      </c>
      <c r="D11" s="46" t="s">
        <v>2687</v>
      </c>
      <c r="E11" s="47">
        <v>53.1842396758341</v>
      </c>
      <c r="F11" s="47">
        <v>8.5963983728443907</v>
      </c>
      <c r="G11" s="47">
        <v>2.7568898711245899</v>
      </c>
      <c r="H11" s="47">
        <v>35.462472080196903</v>
      </c>
      <c r="I11" s="47">
        <v>1.68</v>
      </c>
      <c r="J11" s="49" t="s">
        <v>2535</v>
      </c>
      <c r="K11" s="47">
        <v>28.879089863400502</v>
      </c>
      <c r="L11" s="47">
        <v>3.8259481504278399</v>
      </c>
      <c r="M11" s="47">
        <v>7.0824047549405202</v>
      </c>
      <c r="N11" s="62">
        <v>0.21304064420617499</v>
      </c>
      <c r="O11" s="51">
        <v>0.15646865547331901</v>
      </c>
      <c r="P11" s="62">
        <v>1.6445557806429301</v>
      </c>
      <c r="Q11" s="62">
        <v>1.8466183271396599</v>
      </c>
      <c r="R11" s="61">
        <v>1.6728680488093099</v>
      </c>
      <c r="S11" s="61">
        <v>8.2044905188972201</v>
      </c>
      <c r="T11" s="61">
        <v>13.8863027507144</v>
      </c>
      <c r="U11" s="61">
        <v>21.092398626816699</v>
      </c>
      <c r="V11" s="61">
        <v>18.840949218322098</v>
      </c>
      <c r="W11" s="61">
        <v>27.0065677218291</v>
      </c>
      <c r="X11" s="61">
        <v>15.733672343569999</v>
      </c>
      <c r="Y11" s="61">
        <v>16.8283286036765</v>
      </c>
      <c r="Z11" s="61">
        <v>21.143452778431399</v>
      </c>
      <c r="AA11" s="61">
        <v>14.029110269912501</v>
      </c>
      <c r="AB11" s="62">
        <v>1.6445557806429301</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0.13160932086457899</v>
      </c>
      <c r="O12" s="61">
        <v>0.75685436150332297</v>
      </c>
      <c r="P12" s="61">
        <v>1.9783158624827399</v>
      </c>
      <c r="Q12" s="61">
        <v>2.2501367937257202</v>
      </c>
      <c r="R12" s="51">
        <v>1.35115276166955</v>
      </c>
      <c r="S12" s="61">
        <v>8.6559669942307895</v>
      </c>
      <c r="T12" s="62">
        <v>11.690174320926699</v>
      </c>
      <c r="U12" s="62">
        <v>12.9668560762289</v>
      </c>
      <c r="V12" s="61">
        <v>15.2159582137652</v>
      </c>
      <c r="W12" s="61">
        <v>28.489143020156298</v>
      </c>
      <c r="X12" s="61">
        <v>22.5758382970449</v>
      </c>
      <c r="Y12" s="61">
        <v>14.1298203165855</v>
      </c>
      <c r="Z12" s="61">
        <v>10.576712504668301</v>
      </c>
      <c r="AA12" s="51">
        <v>8.4423444131727301</v>
      </c>
      <c r="AB12" s="61">
        <v>1.9783158624827399</v>
      </c>
    </row>
    <row r="13" spans="1:28">
      <c r="A13" s="45" t="s">
        <v>2688</v>
      </c>
      <c r="B13" s="46" t="s">
        <v>2689</v>
      </c>
      <c r="C13" s="46" t="s">
        <v>2690</v>
      </c>
      <c r="D13" s="46" t="s">
        <v>2691</v>
      </c>
      <c r="E13" s="47">
        <v>18.375073730100599</v>
      </c>
      <c r="F13" s="47">
        <v>10.965626678762799</v>
      </c>
      <c r="G13" s="47">
        <v>17.046436417173801</v>
      </c>
      <c r="H13" s="47">
        <v>53.612863173962801</v>
      </c>
      <c r="I13" s="47">
        <v>1.8</v>
      </c>
      <c r="J13" s="49" t="s">
        <v>940</v>
      </c>
      <c r="K13" s="47">
        <v>40.902529937851099</v>
      </c>
      <c r="L13" s="47">
        <v>5.5141920909636397</v>
      </c>
      <c r="M13" s="47">
        <v>1.31001317205125</v>
      </c>
      <c r="N13" s="51">
        <v>0.173989369049043</v>
      </c>
      <c r="O13" s="51">
        <v>0.17041885166653201</v>
      </c>
      <c r="P13" s="51">
        <v>1.36221416720765</v>
      </c>
      <c r="Q13" s="61">
        <v>2.1021750631810399</v>
      </c>
      <c r="R13" s="61">
        <v>2.9335414930730601</v>
      </c>
      <c r="S13" s="61">
        <v>7.7812347194124598</v>
      </c>
      <c r="T13" s="61">
        <v>14.793559537516201</v>
      </c>
      <c r="U13" s="61">
        <v>15.9557486751679</v>
      </c>
      <c r="V13" s="61">
        <v>10.6483084486993</v>
      </c>
      <c r="W13" s="62">
        <v>13.969218812028901</v>
      </c>
      <c r="X13" s="61">
        <v>11.6426541404454</v>
      </c>
      <c r="Y13" s="62">
        <v>10.879954506205401</v>
      </c>
      <c r="Z13" s="51">
        <v>8.8224245447038108</v>
      </c>
      <c r="AA13" s="61">
        <v>14.1509865047371</v>
      </c>
      <c r="AB13" s="51">
        <v>1.36221416720765</v>
      </c>
    </row>
    <row r="14" spans="1:28">
      <c r="A14" s="45" t="s">
        <v>2692</v>
      </c>
      <c r="B14" s="46" t="s">
        <v>2693</v>
      </c>
      <c r="C14" s="46" t="s">
        <v>2694</v>
      </c>
      <c r="D14" s="46" t="s">
        <v>2695</v>
      </c>
      <c r="E14" s="47">
        <v>47.6448832639717</v>
      </c>
      <c r="F14" s="47">
        <v>14.056179297000799</v>
      </c>
      <c r="G14" s="47">
        <v>3.9184654286379401</v>
      </c>
      <c r="H14" s="47">
        <v>34.380472010389603</v>
      </c>
      <c r="I14" s="47">
        <v>1.85</v>
      </c>
      <c r="J14" s="49" t="s">
        <v>973</v>
      </c>
      <c r="K14" s="47">
        <v>36.502959818889401</v>
      </c>
      <c r="L14" s="47">
        <v>7.5869160118518399</v>
      </c>
      <c r="M14" s="47">
        <v>1.56716030079319</v>
      </c>
      <c r="N14" s="61">
        <v>0.52676123221151505</v>
      </c>
      <c r="O14" s="61">
        <v>0.856416689559514</v>
      </c>
      <c r="P14" s="61">
        <v>1.71954801559315</v>
      </c>
      <c r="Q14" s="61">
        <v>2.10531843305961</v>
      </c>
      <c r="R14" s="61">
        <v>2.58875898630389</v>
      </c>
      <c r="S14" s="62">
        <v>5.81201301187917</v>
      </c>
      <c r="T14" s="61">
        <v>14.1088839912538</v>
      </c>
      <c r="U14" s="61">
        <v>17.605195247396999</v>
      </c>
      <c r="V14" s="62">
        <v>9.2182380608114993</v>
      </c>
      <c r="W14" s="51">
        <v>13.482745694269401</v>
      </c>
      <c r="X14" s="51">
        <v>8.8574151183981904</v>
      </c>
      <c r="Y14" s="51">
        <v>9.2601319769166004</v>
      </c>
      <c r="Z14" s="61">
        <v>11.914303161986499</v>
      </c>
      <c r="AA14" s="61">
        <v>14.286491746322699</v>
      </c>
      <c r="AB14" s="61">
        <v>1.71954801559315</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0.26168947680620203</v>
      </c>
      <c r="O17" s="56">
        <v>0.21328862609136501</v>
      </c>
      <c r="P17" s="56">
        <v>-7.0938177598585797E-2</v>
      </c>
      <c r="Q17" s="56">
        <v>0.125761543877045</v>
      </c>
      <c r="R17" s="56">
        <v>0.48375959812764602</v>
      </c>
      <c r="S17" s="56">
        <v>0.211032552675326</v>
      </c>
      <c r="T17" s="56">
        <v>4.8810468669773996</v>
      </c>
      <c r="U17" s="56">
        <v>6.6020129791405102</v>
      </c>
      <c r="V17" s="56">
        <v>3.0758832142652799</v>
      </c>
      <c r="W17" s="56">
        <v>3.3389672422481098</v>
      </c>
      <c r="X17" s="56">
        <v>6.7644633833561896</v>
      </c>
      <c r="Y17" s="56">
        <v>6.7667954609703704</v>
      </c>
      <c r="Z17" s="56"/>
      <c r="AA17" s="56"/>
      <c r="AB17" s="56"/>
    </row>
    <row r="18" spans="1:28">
      <c r="A18" s="53" t="s">
        <v>833</v>
      </c>
      <c r="B18" s="53"/>
      <c r="C18" s="53"/>
      <c r="D18" s="53"/>
      <c r="E18" s="56"/>
      <c r="F18" s="56"/>
      <c r="G18" s="56"/>
      <c r="H18" s="56"/>
      <c r="I18" s="56"/>
      <c r="J18" s="54"/>
      <c r="K18" s="56"/>
      <c r="L18" s="56"/>
      <c r="M18" s="56"/>
      <c r="N18" s="56">
        <v>0.13099201030055199</v>
      </c>
      <c r="O18" s="56">
        <v>7.6460179983180707E-2</v>
      </c>
      <c r="P18" s="56">
        <v>0.120340463081618</v>
      </c>
      <c r="Q18" s="56">
        <v>0.35158656718711301</v>
      </c>
      <c r="R18" s="56">
        <v>0.67417813822172501</v>
      </c>
      <c r="S18" s="56">
        <v>0.91180144462260404</v>
      </c>
      <c r="T18" s="56">
        <v>4.46368932409717</v>
      </c>
      <c r="U18" s="56">
        <v>6.8897067934625502</v>
      </c>
      <c r="V18" s="56">
        <v>4.3780667091185999</v>
      </c>
      <c r="W18" s="56">
        <v>4.66613115611114</v>
      </c>
      <c r="X18" s="56">
        <v>7.7909720592571201</v>
      </c>
      <c r="Y18" s="56">
        <v>8.2623128701335702</v>
      </c>
      <c r="Z18" s="56"/>
      <c r="AA18" s="56"/>
      <c r="AB18" s="56"/>
    </row>
    <row r="19" spans="1:28">
      <c r="A19" s="53" t="s">
        <v>2596</v>
      </c>
      <c r="B19" s="53"/>
      <c r="C19" s="53"/>
      <c r="D19" s="53"/>
      <c r="E19" s="56"/>
      <c r="F19" s="56"/>
      <c r="G19" s="56"/>
      <c r="H19" s="56"/>
      <c r="I19" s="56"/>
      <c r="J19" s="54"/>
      <c r="K19" s="56"/>
      <c r="L19" s="56"/>
      <c r="M19" s="56"/>
      <c r="N19" s="56">
        <v>0.43101007394608198</v>
      </c>
      <c r="O19" s="56">
        <v>0.81960665637445995</v>
      </c>
      <c r="P19" s="56">
        <v>1.7653616119780799</v>
      </c>
      <c r="Q19" s="56">
        <v>1.59386969728023</v>
      </c>
      <c r="R19" s="56">
        <v>1.5311396591722499</v>
      </c>
      <c r="S19" s="56">
        <v>5.3249136348475101</v>
      </c>
      <c r="T19" s="56">
        <v>11.8271067317239</v>
      </c>
      <c r="U19" s="56">
        <v>10.861429477814101</v>
      </c>
      <c r="V19" s="56">
        <v>7.5564867766472599</v>
      </c>
      <c r="W19" s="56">
        <v>16.706093972747802</v>
      </c>
      <c r="X19" s="56">
        <v>11.8020885210899</v>
      </c>
      <c r="Y19" s="56">
        <v>13.6063641710402</v>
      </c>
      <c r="Z19" s="56"/>
      <c r="AA19" s="56"/>
      <c r="AB19" s="56"/>
    </row>
    <row r="20" spans="1:28">
      <c r="A20" s="53" t="s">
        <v>611</v>
      </c>
      <c r="B20" s="53"/>
      <c r="C20" s="53"/>
      <c r="D20" s="53"/>
      <c r="E20" s="56"/>
      <c r="F20" s="56"/>
      <c r="G20" s="56"/>
      <c r="H20" s="56"/>
      <c r="I20" s="56"/>
      <c r="J20" s="53"/>
      <c r="K20" s="56"/>
      <c r="L20" s="56"/>
      <c r="M20" s="56"/>
      <c r="N20" s="56">
        <v>4.8415487766364902E-2</v>
      </c>
      <c r="O20" s="56">
        <v>6.8380530517311897E-2</v>
      </c>
      <c r="P20" s="56">
        <v>0.14809533474266601</v>
      </c>
      <c r="Q20" s="56">
        <v>0.322866096942308</v>
      </c>
      <c r="R20" s="56">
        <v>0.61400155016151303</v>
      </c>
      <c r="S20" s="56">
        <v>1.5380425376906599</v>
      </c>
      <c r="T20" s="56">
        <v>4.1154842278360704</v>
      </c>
      <c r="U20" s="56">
        <v>6.7806582491100498</v>
      </c>
      <c r="V20" s="56">
        <v>4.8128473652673902</v>
      </c>
      <c r="W20" s="56">
        <v>5.1808460589515004</v>
      </c>
      <c r="X20" s="56">
        <v>7.2065766872755601</v>
      </c>
      <c r="Y20" s="56">
        <v>7.8111961496015301</v>
      </c>
      <c r="Z20" s="56"/>
      <c r="AA20" s="56"/>
      <c r="AB20" s="56"/>
    </row>
    <row r="21" spans="1:28">
      <c r="A21" s="53" t="s">
        <v>2696</v>
      </c>
      <c r="B21" s="53"/>
      <c r="C21" s="53"/>
      <c r="D21" s="53"/>
      <c r="E21" s="56"/>
      <c r="F21" s="56"/>
      <c r="G21" s="56"/>
      <c r="H21" s="56"/>
      <c r="I21" s="56"/>
      <c r="J21" s="53"/>
      <c r="K21" s="56"/>
      <c r="L21" s="56"/>
      <c r="M21" s="56"/>
      <c r="N21" s="56">
        <v>0.60319359239022396</v>
      </c>
      <c r="O21" s="56">
        <v>1.18222336347462</v>
      </c>
      <c r="P21" s="56">
        <v>2.71516061497762</v>
      </c>
      <c r="Q21" s="56">
        <v>2.3078138526693301</v>
      </c>
      <c r="R21" s="56">
        <v>1.9362234772639999</v>
      </c>
      <c r="S21" s="56">
        <v>7.6428895339353096</v>
      </c>
      <c r="T21" s="56">
        <v>15.7357965202198</v>
      </c>
      <c r="U21" s="56">
        <v>12.7667002997542</v>
      </c>
      <c r="V21" s="56">
        <v>8.5927297624798396</v>
      </c>
      <c r="W21" s="56">
        <v>22.904670291429198</v>
      </c>
      <c r="X21" s="56">
        <v>12.597048009407899</v>
      </c>
      <c r="Y21" s="56">
        <v>15.591014025683799</v>
      </c>
      <c r="Z21" s="56"/>
      <c r="AA21" s="56"/>
      <c r="AB21" s="56"/>
    </row>
    <row r="22" spans="1:28">
      <c r="A22" s="53" t="s">
        <v>2697</v>
      </c>
      <c r="B22" s="53"/>
      <c r="C22" s="53"/>
      <c r="D22" s="53"/>
      <c r="E22" s="56"/>
      <c r="F22" s="56"/>
      <c r="G22" s="56"/>
      <c r="H22" s="56"/>
      <c r="I22" s="56"/>
      <c r="J22" s="53"/>
      <c r="K22" s="56"/>
      <c r="L22" s="56"/>
      <c r="M22" s="56"/>
      <c r="N22" s="56">
        <v>0.59156459066358402</v>
      </c>
      <c r="O22" s="56">
        <v>1.0151093511538301</v>
      </c>
      <c r="P22" s="56">
        <v>2.4579605958700799</v>
      </c>
      <c r="Q22" s="56">
        <v>1.75563704081905</v>
      </c>
      <c r="R22" s="56">
        <v>0.82983156677049996</v>
      </c>
      <c r="S22" s="56">
        <v>5.7602464745622104</v>
      </c>
      <c r="T22" s="56">
        <v>12.2601017938055</v>
      </c>
      <c r="U22" s="56">
        <v>13.079853525084999</v>
      </c>
      <c r="V22" s="56">
        <v>7.8964712102022103</v>
      </c>
      <c r="W22" s="56">
        <v>21.665699041300499</v>
      </c>
      <c r="X22" s="56">
        <v>12.546973125473601</v>
      </c>
      <c r="Y22" s="56">
        <v>14.6261692923569</v>
      </c>
      <c r="Z22" s="56"/>
      <c r="AA22" s="56"/>
      <c r="AB22" s="56"/>
    </row>
    <row r="23" spans="1:28">
      <c r="A23" s="53" t="s">
        <v>1338</v>
      </c>
      <c r="B23" s="53"/>
      <c r="C23" s="53"/>
      <c r="D23" s="53"/>
      <c r="E23" s="56"/>
      <c r="F23" s="56"/>
      <c r="G23" s="56"/>
      <c r="H23" s="56"/>
      <c r="I23" s="56"/>
      <c r="J23" s="53"/>
      <c r="K23" s="56"/>
      <c r="L23" s="56"/>
      <c r="M23" s="56"/>
      <c r="N23" s="56">
        <v>0.58381018691771203</v>
      </c>
      <c r="O23" s="56">
        <v>1.1908286309790399</v>
      </c>
      <c r="P23" s="56">
        <v>2.72790818913063</v>
      </c>
      <c r="Q23" s="56">
        <v>2.6962666553791599</v>
      </c>
      <c r="R23" s="56">
        <v>2.67434255147348</v>
      </c>
      <c r="S23" s="56">
        <v>9.0081719974598506</v>
      </c>
      <c r="T23" s="56">
        <v>17.587889031834798</v>
      </c>
      <c r="U23" s="56">
        <v>14.496783993494301</v>
      </c>
      <c r="V23" s="56">
        <v>9.6402719623206696</v>
      </c>
      <c r="W23" s="56">
        <v>24.173000432552101</v>
      </c>
      <c r="X23" s="56">
        <v>13.201505487549801</v>
      </c>
      <c r="Y23" s="56">
        <v>16.2212440739324</v>
      </c>
      <c r="Z23" s="56"/>
      <c r="AA23" s="56"/>
      <c r="AB23" s="56"/>
    </row>
    <row r="24" spans="1:28">
      <c r="A24" s="53" t="s">
        <v>2698</v>
      </c>
      <c r="B24" s="53"/>
      <c r="C24" s="53"/>
      <c r="D24" s="53"/>
      <c r="E24" s="56"/>
      <c r="F24" s="56"/>
      <c r="G24" s="56"/>
      <c r="H24" s="56"/>
      <c r="I24" s="56"/>
      <c r="J24" s="53"/>
      <c r="K24" s="56"/>
      <c r="L24" s="56"/>
      <c r="M24" s="56"/>
      <c r="N24" s="56">
        <v>0.58924388698700403</v>
      </c>
      <c r="O24" s="56">
        <v>1.21423299565</v>
      </c>
      <c r="P24" s="56">
        <v>2.6502313807040001</v>
      </c>
      <c r="Q24" s="56">
        <v>2.2488691846313098</v>
      </c>
      <c r="R24" s="56">
        <v>1.8133642071178999</v>
      </c>
      <c r="S24" s="56">
        <v>7.1890081358821103</v>
      </c>
      <c r="T24" s="56">
        <v>14.8447256902371</v>
      </c>
      <c r="U24" s="56">
        <v>11.2793751141312</v>
      </c>
      <c r="V24" s="56">
        <v>7.4578941625730799</v>
      </c>
      <c r="W24" s="56">
        <v>21.661973361066099</v>
      </c>
      <c r="X24" s="56">
        <v>11.6571618617825</v>
      </c>
      <c r="Y24" s="56">
        <v>14.424580226394401</v>
      </c>
      <c r="Z24" s="56"/>
      <c r="AA24" s="56"/>
      <c r="AB24" s="56"/>
    </row>
    <row r="25" spans="1:28">
      <c r="A25" s="53" t="s">
        <v>1137</v>
      </c>
      <c r="B25" s="53"/>
      <c r="C25" s="53"/>
      <c r="D25" s="53"/>
      <c r="E25" s="56"/>
      <c r="F25" s="56"/>
      <c r="G25" s="56"/>
      <c r="H25" s="56"/>
      <c r="I25" s="56"/>
      <c r="J25" s="53"/>
      <c r="K25" s="56"/>
      <c r="L25" s="56"/>
      <c r="M25" s="56"/>
      <c r="N25" s="56">
        <v>0.58924014060209895</v>
      </c>
      <c r="O25" s="56">
        <v>1.2142911087628201</v>
      </c>
      <c r="P25" s="56">
        <v>2.6511224375326199</v>
      </c>
      <c r="Q25" s="56">
        <v>2.25449494596619</v>
      </c>
      <c r="R25" s="56">
        <v>1.9789305843865801</v>
      </c>
      <c r="S25" s="56">
        <v>7.7168970040101703</v>
      </c>
      <c r="T25" s="56">
        <v>15.9132660189203</v>
      </c>
      <c r="U25" s="56">
        <v>12.8200676110797</v>
      </c>
      <c r="V25" s="56">
        <v>9.0131149376652804</v>
      </c>
      <c r="W25" s="56">
        <v>23.2943186666697</v>
      </c>
      <c r="X25" s="56">
        <v>13.1226465484757</v>
      </c>
      <c r="Y25" s="56">
        <v>15.942401910033899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0.24852765707650301</v>
      </c>
      <c r="O27" s="59">
        <f t="shared" si="0"/>
        <v>0.62702751171272997</v>
      </c>
      <c r="P27" s="59">
        <f t="shared" si="0"/>
        <v>1.7047624596223401</v>
      </c>
      <c r="Q27" s="59">
        <f t="shared" si="0"/>
        <v>2.1021750631810399</v>
      </c>
      <c r="R27" s="59">
        <f t="shared" si="0"/>
        <v>1.6728680488093099</v>
      </c>
      <c r="S27" s="59">
        <f t="shared" si="0"/>
        <v>7.56069364161851</v>
      </c>
      <c r="T27" s="59">
        <f t="shared" si="0"/>
        <v>13.8863027507144</v>
      </c>
      <c r="U27" s="59">
        <f t="shared" si="0"/>
        <v>15.9557486751679</v>
      </c>
      <c r="V27" s="59">
        <f t="shared" si="0"/>
        <v>10.6483084486993</v>
      </c>
      <c r="W27" s="59">
        <f t="shared" si="0"/>
        <v>15.7072238450098</v>
      </c>
      <c r="X27" s="59">
        <f t="shared" si="0"/>
        <v>11.6426541404454</v>
      </c>
      <c r="Y27" s="59">
        <f t="shared" si="0"/>
        <v>11.1437941134461</v>
      </c>
      <c r="Z27" s="59">
        <f t="shared" si="0"/>
        <v>10.576712504668301</v>
      </c>
      <c r="AA27" s="59">
        <f t="shared" si="0"/>
        <v>14.029110269912501</v>
      </c>
      <c r="AB27" s="59">
        <f t="shared" si="0"/>
        <v>1.7047624596223401</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2699</v>
      </c>
      <c r="B3" s="104" t="s">
        <v>2700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2701</v>
      </c>
      <c r="B8" s="46" t="s">
        <v>2702</v>
      </c>
      <c r="C8" s="46" t="s">
        <v>2703</v>
      </c>
      <c r="D8" s="46" t="s">
        <v>2704</v>
      </c>
      <c r="E8" s="47">
        <v>45.081715321508803</v>
      </c>
      <c r="F8" s="47">
        <v>19.140241939053698</v>
      </c>
      <c r="G8" s="47">
        <v>6.7489319654139397</v>
      </c>
      <c r="H8" s="47">
        <v>29.0291107740236</v>
      </c>
      <c r="I8" s="47">
        <v>0.89</v>
      </c>
      <c r="J8" s="49" t="s">
        <v>2705</v>
      </c>
      <c r="K8" s="47">
        <v>27.253194875819801</v>
      </c>
      <c r="L8" s="47">
        <v>4.01265122955121</v>
      </c>
      <c r="M8" s="47">
        <v>1.5822227258243799</v>
      </c>
      <c r="N8" s="60">
        <v>18.266471048676699</v>
      </c>
      <c r="O8" s="51">
        <v>14.321016189345899</v>
      </c>
      <c r="P8" s="60">
        <v>9.0663811563168899</v>
      </c>
      <c r="Q8" s="61">
        <v>7.2091225831026398</v>
      </c>
      <c r="R8" s="60">
        <v>8.6506348809423503</v>
      </c>
      <c r="S8" s="60">
        <v>7.69071312472839</v>
      </c>
      <c r="T8" s="60">
        <v>7.3265531783429498</v>
      </c>
      <c r="U8" s="60">
        <v>6.6982328415943604</v>
      </c>
      <c r="V8" s="60">
        <v>4.9959511717540197</v>
      </c>
      <c r="W8" s="60">
        <v>4.6653721468724996</v>
      </c>
      <c r="X8" s="60">
        <v>5.04001615949052</v>
      </c>
      <c r="Y8" s="51">
        <v>5.9405019828497903</v>
      </c>
      <c r="Z8" s="60">
        <v>6.1976219933836498</v>
      </c>
      <c r="AA8" s="60">
        <v>7.1884494611911798</v>
      </c>
      <c r="AB8" s="60">
        <v>9.0663811563168899</v>
      </c>
    </row>
    <row r="9" spans="1:28">
      <c r="A9" s="45" t="s">
        <v>2706</v>
      </c>
      <c r="B9" s="46" t="s">
        <v>2707</v>
      </c>
      <c r="C9" s="46" t="s">
        <v>2708</v>
      </c>
      <c r="D9" s="46" t="s">
        <v>2709</v>
      </c>
      <c r="E9" s="47">
        <v>53.251590344244299</v>
      </c>
      <c r="F9" s="47">
        <v>13.958087170500701</v>
      </c>
      <c r="G9" s="47">
        <v>3.96921629321881</v>
      </c>
      <c r="H9" s="47">
        <v>28.8211061920363</v>
      </c>
      <c r="I9" s="47">
        <v>1.05</v>
      </c>
      <c r="J9" s="49" t="s">
        <v>714</v>
      </c>
      <c r="K9" s="47">
        <v>29.736246859327899</v>
      </c>
      <c r="L9" s="47">
        <v>4.4313342658810804</v>
      </c>
      <c r="M9" s="47">
        <v>1.1311916913520701</v>
      </c>
      <c r="N9" s="60">
        <v>17.744934793436499</v>
      </c>
      <c r="O9" s="51">
        <v>11.9838027141409</v>
      </c>
      <c r="P9" s="51">
        <v>8.0571150470168593</v>
      </c>
      <c r="Q9" s="51">
        <v>6.2702611960098302</v>
      </c>
      <c r="R9" s="51">
        <v>8.0720621404671107</v>
      </c>
      <c r="S9" s="51">
        <v>7.1362753466364603</v>
      </c>
      <c r="T9" s="51">
        <v>6.9524872920458503</v>
      </c>
      <c r="U9" s="51">
        <v>6.4365973182999499</v>
      </c>
      <c r="V9" s="60">
        <v>5.1010094170071696</v>
      </c>
      <c r="W9" s="60">
        <v>4.6249374755671999</v>
      </c>
      <c r="X9" s="51">
        <v>4.9791513259577602</v>
      </c>
      <c r="Y9" s="51" t="s">
        <v>81</v>
      </c>
      <c r="Z9" s="51">
        <v>5.64983170204711</v>
      </c>
      <c r="AA9" s="51">
        <v>6.8816879180057704</v>
      </c>
      <c r="AB9" s="51">
        <v>8.0571150470168593</v>
      </c>
    </row>
    <row r="10" spans="1:28">
      <c r="A10" s="45" t="s">
        <v>2710</v>
      </c>
      <c r="B10" s="46" t="s">
        <v>2711</v>
      </c>
      <c r="C10" s="46" t="s">
        <v>2712</v>
      </c>
      <c r="D10" s="46" t="s">
        <v>2713</v>
      </c>
      <c r="E10" s="47">
        <v>49.7075754885946</v>
      </c>
      <c r="F10" s="47">
        <v>14.5428834720176</v>
      </c>
      <c r="G10" s="47">
        <v>6.2278915625092104</v>
      </c>
      <c r="H10" s="47">
        <v>29.521649476878601</v>
      </c>
      <c r="I10" s="47">
        <v>1.04</v>
      </c>
      <c r="J10" s="49" t="s">
        <v>2714</v>
      </c>
      <c r="K10" s="47">
        <v>28.919756493599099</v>
      </c>
      <c r="L10" s="47">
        <v>4.3602231477075399</v>
      </c>
      <c r="M10" s="47">
        <v>1.5171969627698001</v>
      </c>
      <c r="N10" s="51">
        <v>11.623471608847799</v>
      </c>
      <c r="O10" s="60">
        <v>14.488743495537101</v>
      </c>
      <c r="P10" s="51">
        <v>8.2215725052594095</v>
      </c>
      <c r="Q10" s="51">
        <v>6.1435529513251401</v>
      </c>
      <c r="R10" s="51">
        <v>8.3128058873567205</v>
      </c>
      <c r="S10" s="51">
        <v>7.4878051842147197</v>
      </c>
      <c r="T10" s="60">
        <v>7.3021909435874104</v>
      </c>
      <c r="U10" s="60">
        <v>6.7979555695039098</v>
      </c>
      <c r="V10" s="60">
        <v>5.0067778357756101</v>
      </c>
      <c r="W10" s="51">
        <v>4.5818277821182196</v>
      </c>
      <c r="X10" s="51">
        <v>4.9337911294431001</v>
      </c>
      <c r="Y10" s="51">
        <v>5.9772009121927203</v>
      </c>
      <c r="Z10" s="60">
        <v>6.4818378953391598</v>
      </c>
      <c r="AA10" s="60">
        <v>7.1650657396988002</v>
      </c>
      <c r="AB10" s="51">
        <v>8.2215725052594095</v>
      </c>
    </row>
    <row r="11" spans="1:28">
      <c r="A11" s="45" t="s">
        <v>2715</v>
      </c>
      <c r="B11" s="46" t="s">
        <v>2716</v>
      </c>
      <c r="C11" s="46" t="s">
        <v>2717</v>
      </c>
      <c r="D11" s="46" t="s">
        <v>2718</v>
      </c>
      <c r="E11" s="47">
        <v>52.525828433258198</v>
      </c>
      <c r="F11" s="47">
        <v>10.0394295763038</v>
      </c>
      <c r="G11" s="47">
        <v>5.1574435346485696</v>
      </c>
      <c r="H11" s="47">
        <v>32.277298455789399</v>
      </c>
      <c r="I11" s="47">
        <v>0.97</v>
      </c>
      <c r="J11" s="49" t="s">
        <v>2719</v>
      </c>
      <c r="K11" s="47">
        <v>23.580633197619399</v>
      </c>
      <c r="L11" s="47">
        <v>4.2107591652971701</v>
      </c>
      <c r="M11" s="47">
        <v>2.2360486041241101</v>
      </c>
      <c r="N11" s="61">
        <v>20.829766592480102</v>
      </c>
      <c r="O11" s="51">
        <v>13.695724878254399</v>
      </c>
      <c r="P11" s="61">
        <v>9.1077739648958307</v>
      </c>
      <c r="Q11" s="51">
        <v>6.3243986847727198</v>
      </c>
      <c r="R11" s="51">
        <v>7.4530599786441796</v>
      </c>
      <c r="S11" s="51">
        <v>6.7193217381217201</v>
      </c>
      <c r="T11" s="51">
        <v>6.2474271117221596</v>
      </c>
      <c r="U11" s="51">
        <v>5.7196509634683101</v>
      </c>
      <c r="V11" s="51">
        <v>3.9311951919991399</v>
      </c>
      <c r="W11" s="51">
        <v>3.4077037256551099</v>
      </c>
      <c r="X11" s="51">
        <v>3.9456939466910401</v>
      </c>
      <c r="Y11" s="51" t="s">
        <v>81</v>
      </c>
      <c r="Z11" s="51">
        <v>3.9982082731856399</v>
      </c>
      <c r="AA11" s="51">
        <v>6.2364152715808103</v>
      </c>
      <c r="AB11" s="61">
        <v>9.1077739648958307</v>
      </c>
    </row>
    <row r="12" spans="1:28">
      <c r="A12" s="45" t="s">
        <v>2720</v>
      </c>
      <c r="B12" s="46" t="s">
        <v>2721</v>
      </c>
      <c r="C12" s="46" t="s">
        <v>2722</v>
      </c>
      <c r="D12" s="46" t="s">
        <v>2723</v>
      </c>
      <c r="E12" s="47">
        <v>33.974897828388002</v>
      </c>
      <c r="F12" s="47">
        <v>19.553434557819202</v>
      </c>
      <c r="G12" s="47">
        <v>11.8561130789952</v>
      </c>
      <c r="H12" s="47">
        <v>34.615554534797703</v>
      </c>
      <c r="I12" s="47">
        <v>1.07</v>
      </c>
      <c r="J12" s="49" t="s">
        <v>794</v>
      </c>
      <c r="K12" s="47">
        <v>25.8811387296664</v>
      </c>
      <c r="L12" s="47">
        <v>3.1876722100109198</v>
      </c>
      <c r="M12" s="47">
        <v>1.0578010280332599</v>
      </c>
      <c r="N12" s="60">
        <v>17.2530565883295</v>
      </c>
      <c r="O12" s="61">
        <v>17.785640134743701</v>
      </c>
      <c r="P12" s="51">
        <v>8.7658576554678902</v>
      </c>
      <c r="Q12" s="60">
        <v>6.9680128966568402</v>
      </c>
      <c r="R12" s="61">
        <v>9.4237738019134092</v>
      </c>
      <c r="S12" s="61">
        <v>8.2272630968524396</v>
      </c>
      <c r="T12" s="61">
        <v>7.5385244605764203</v>
      </c>
      <c r="U12" s="60">
        <v>6.7685589519650602</v>
      </c>
      <c r="V12" s="51">
        <v>4.8598129291070702</v>
      </c>
      <c r="W12" s="51">
        <v>4.5751245784487997</v>
      </c>
      <c r="X12" s="60">
        <v>5.0221165684912803</v>
      </c>
      <c r="Y12" s="51" t="s">
        <v>81</v>
      </c>
      <c r="Z12" s="51">
        <v>5.3553784451209498</v>
      </c>
      <c r="AA12" s="61">
        <v>7.27560019744939</v>
      </c>
      <c r="AB12" s="51">
        <v>8.7658576554678902</v>
      </c>
    </row>
    <row r="13" spans="1:28">
      <c r="A13" s="45" t="s">
        <v>2724</v>
      </c>
      <c r="B13" s="46" t="s">
        <v>2725</v>
      </c>
      <c r="C13" s="46" t="s">
        <v>2726</v>
      </c>
      <c r="D13" s="46" t="s">
        <v>2727</v>
      </c>
      <c r="E13" s="47">
        <v>39.4850585027284</v>
      </c>
      <c r="F13" s="47">
        <v>17.6868221555454</v>
      </c>
      <c r="G13" s="47">
        <v>15.113961286919301</v>
      </c>
      <c r="H13" s="47">
        <v>27.714158054806799</v>
      </c>
      <c r="I13" s="47">
        <v>1</v>
      </c>
      <c r="J13" s="49" t="s">
        <v>2728</v>
      </c>
      <c r="K13" s="47">
        <v>28.313551487365999</v>
      </c>
      <c r="L13" s="47">
        <v>3.9136836751816499</v>
      </c>
      <c r="M13" s="47">
        <v>1.50077155735868</v>
      </c>
      <c r="N13" s="61">
        <v>22.1547799696542</v>
      </c>
      <c r="O13" s="61">
        <v>16.6287015945327</v>
      </c>
      <c r="P13" s="61">
        <v>9.5064461518433099</v>
      </c>
      <c r="Q13" s="61">
        <v>7.5339489407931497</v>
      </c>
      <c r="R13" s="51">
        <v>8.4525293535085595</v>
      </c>
      <c r="S13" s="60">
        <v>7.7286843591191197</v>
      </c>
      <c r="T13" s="60">
        <v>7.3073073073073003</v>
      </c>
      <c r="U13" s="61">
        <v>6.8633011911514599</v>
      </c>
      <c r="V13" s="51">
        <v>4.9820308876380901</v>
      </c>
      <c r="W13" s="51">
        <v>4.5349863997020501</v>
      </c>
      <c r="X13" s="51">
        <v>4.9629893800244602</v>
      </c>
      <c r="Y13" s="51" t="s">
        <v>81</v>
      </c>
      <c r="Z13" s="51">
        <v>5.0478771943200096</v>
      </c>
      <c r="AA13" s="60">
        <v>7.2223046686225603</v>
      </c>
      <c r="AB13" s="61">
        <v>9.5064461518433099</v>
      </c>
    </row>
    <row r="14" spans="1:28">
      <c r="A14" s="45" t="s">
        <v>2729</v>
      </c>
      <c r="B14" s="46" t="s">
        <v>2730</v>
      </c>
      <c r="C14" s="46" t="s">
        <v>2731</v>
      </c>
      <c r="D14" s="46" t="s">
        <v>2732</v>
      </c>
      <c r="E14" s="47">
        <v>47.359080100456303</v>
      </c>
      <c r="F14" s="47">
        <v>17.927496862015001</v>
      </c>
      <c r="G14" s="47">
        <v>6.52699380168941</v>
      </c>
      <c r="H14" s="47">
        <v>28.186429235839299</v>
      </c>
      <c r="I14" s="47">
        <v>1.1000000000000001</v>
      </c>
      <c r="J14" s="49" t="s">
        <v>1304</v>
      </c>
      <c r="K14" s="47">
        <v>31.476262757159699</v>
      </c>
      <c r="L14" s="47">
        <v>4.14171043191054</v>
      </c>
      <c r="M14" s="47">
        <v>1.38624075311068</v>
      </c>
      <c r="N14" s="51">
        <v>9.8494714488488508</v>
      </c>
      <c r="O14" s="51">
        <v>14.072943271781901</v>
      </c>
      <c r="P14" s="51">
        <v>8.2083866181994001</v>
      </c>
      <c r="Q14" s="60">
        <v>6.9602303751832899</v>
      </c>
      <c r="R14" s="60">
        <v>8.6952428397890902</v>
      </c>
      <c r="S14" s="60">
        <v>7.7862693660644604</v>
      </c>
      <c r="T14" s="60">
        <v>7.3387773072074198</v>
      </c>
      <c r="U14" s="61">
        <v>6.82772187903318</v>
      </c>
      <c r="V14" s="61">
        <v>5.2153358653460398</v>
      </c>
      <c r="W14" s="61">
        <v>4.7744448667712103</v>
      </c>
      <c r="X14" s="61">
        <v>5.1717480348924898</v>
      </c>
      <c r="Y14" s="51" t="s">
        <v>81</v>
      </c>
      <c r="Z14" s="60">
        <v>5.9700784350466902</v>
      </c>
      <c r="AA14" s="60">
        <v>7.2158197331755902</v>
      </c>
      <c r="AB14" s="51">
        <v>8.2083866181994001</v>
      </c>
    </row>
    <row r="15" spans="1:28">
      <c r="A15" s="45" t="s">
        <v>2733</v>
      </c>
      <c r="B15" s="46" t="s">
        <v>2734</v>
      </c>
      <c r="C15" s="46" t="s">
        <v>2735</v>
      </c>
      <c r="D15" s="46" t="s">
        <v>2736</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8.7593560689589491</v>
      </c>
      <c r="O15" s="61">
        <v>15.9575273948718</v>
      </c>
      <c r="P15" s="51">
        <v>5.9915642336859998</v>
      </c>
      <c r="Q15" s="51">
        <v>3.8602516538966198</v>
      </c>
      <c r="R15" s="51">
        <v>5.9623746315103601</v>
      </c>
      <c r="S15" s="51">
        <v>4.5537892517028</v>
      </c>
      <c r="T15" s="51">
        <v>5.0099628871670898</v>
      </c>
      <c r="U15" s="51">
        <v>4.9674305900610403</v>
      </c>
      <c r="V15" s="51">
        <v>3.45988929375785</v>
      </c>
      <c r="W15" s="51">
        <v>3.11180204405477</v>
      </c>
      <c r="X15" s="51">
        <v>3.8573729940403201</v>
      </c>
      <c r="Y15" s="51" t="s">
        <v>81</v>
      </c>
      <c r="Z15" s="51">
        <v>5.0911204795262499</v>
      </c>
      <c r="AA15" s="51">
        <v>5.0866111335013402</v>
      </c>
      <c r="AB15" s="51">
        <v>5.9915642336859998</v>
      </c>
    </row>
    <row r="16" spans="1:28">
      <c r="A16" s="45" t="s">
        <v>2737</v>
      </c>
      <c r="B16" s="46" t="s">
        <v>2738</v>
      </c>
      <c r="C16" s="46" t="s">
        <v>2739</v>
      </c>
      <c r="D16" s="46" t="s">
        <v>2740</v>
      </c>
      <c r="E16" s="47">
        <v>54.5693758221176</v>
      </c>
      <c r="F16" s="47">
        <v>12.8107553984283</v>
      </c>
      <c r="G16" s="47">
        <v>3.9245834738620302</v>
      </c>
      <c r="H16" s="47">
        <v>28.695285305592002</v>
      </c>
      <c r="I16" s="47">
        <v>0.96</v>
      </c>
      <c r="J16" s="49" t="s">
        <v>794</v>
      </c>
      <c r="K16" s="47">
        <v>28.5358718095226</v>
      </c>
      <c r="L16" s="47">
        <v>4.6355410649954196</v>
      </c>
      <c r="M16" s="47">
        <v>1.4149668598848499</v>
      </c>
      <c r="N16" s="60">
        <v>16.260766260764701</v>
      </c>
      <c r="O16" s="51">
        <v>13.559699829111899</v>
      </c>
      <c r="P16" s="51">
        <v>8.7218101008384696</v>
      </c>
      <c r="Q16" s="60">
        <v>6.8871951057466898</v>
      </c>
      <c r="R16" s="60">
        <v>8.5820945013100793</v>
      </c>
      <c r="S16" s="60">
        <v>7.7144553621653502</v>
      </c>
      <c r="T16" s="51">
        <v>7.2488331057946001</v>
      </c>
      <c r="U16" s="60">
        <v>6.8135875381505597</v>
      </c>
      <c r="V16" s="60">
        <v>5.01639304150725</v>
      </c>
      <c r="W16" s="60">
        <v>4.6574829391303503</v>
      </c>
      <c r="X16" s="51">
        <v>4.8649591182050402</v>
      </c>
      <c r="Y16" s="51">
        <v>5.8618606786726</v>
      </c>
      <c r="Z16" s="60">
        <v>6.4395001150991096</v>
      </c>
      <c r="AA16" s="61">
        <v>7.2338125973764704</v>
      </c>
      <c r="AB16" s="51">
        <v>8.7218101008384696</v>
      </c>
    </row>
    <row r="17" spans="1:28">
      <c r="A17" s="45" t="s">
        <v>2741</v>
      </c>
      <c r="B17" s="46" t="s">
        <v>2742</v>
      </c>
      <c r="C17" s="46" t="s">
        <v>2743</v>
      </c>
      <c r="D17" s="46" t="s">
        <v>2744</v>
      </c>
      <c r="E17" s="47">
        <v>41.847682963192099</v>
      </c>
      <c r="F17" s="47">
        <v>20.267358917332501</v>
      </c>
      <c r="G17" s="47">
        <v>10.2816994872506</v>
      </c>
      <c r="H17" s="47">
        <v>27.603258632224801</v>
      </c>
      <c r="I17" s="47">
        <v>0.94</v>
      </c>
      <c r="J17" s="49" t="s">
        <v>794</v>
      </c>
      <c r="K17" s="47">
        <v>29.215544566672001</v>
      </c>
      <c r="L17" s="47">
        <v>3.9222971643448199</v>
      </c>
      <c r="M17" s="47">
        <v>1.2856943134227601</v>
      </c>
      <c r="N17" s="60">
        <v>16.554275825030601</v>
      </c>
      <c r="O17" s="60">
        <v>14.677543935087501</v>
      </c>
      <c r="P17" s="51">
        <v>7.6001822814883404</v>
      </c>
      <c r="Q17" s="51">
        <v>6.3761095246350799</v>
      </c>
      <c r="R17" s="60">
        <v>8.4957832627071905</v>
      </c>
      <c r="S17" s="51">
        <v>7.5481623566150704</v>
      </c>
      <c r="T17" s="51">
        <v>7.1588810153244902</v>
      </c>
      <c r="U17" s="51">
        <v>6.6382545639590296</v>
      </c>
      <c r="V17" s="51">
        <v>4.8449307828077401</v>
      </c>
      <c r="W17" s="51">
        <v>4.5540270136732</v>
      </c>
      <c r="X17" s="60">
        <v>5.0363889308288901</v>
      </c>
      <c r="Y17" s="51" t="s">
        <v>81</v>
      </c>
      <c r="Z17" s="51">
        <v>5.7803745015694696</v>
      </c>
      <c r="AA17" s="51">
        <v>7.0730775528025003</v>
      </c>
      <c r="AB17" s="51">
        <v>7.6001822814883404</v>
      </c>
    </row>
    <row r="18" spans="1:28">
      <c r="A18" s="45" t="s">
        <v>2745</v>
      </c>
      <c r="B18" s="46" t="s">
        <v>2746</v>
      </c>
      <c r="C18" s="46" t="s">
        <v>2747</v>
      </c>
      <c r="D18" s="46" t="s">
        <v>2748</v>
      </c>
      <c r="E18" s="47">
        <v>54.734301641402602</v>
      </c>
      <c r="F18" s="47">
        <v>13.176635639536601</v>
      </c>
      <c r="G18" s="47">
        <v>4.3439510124804102</v>
      </c>
      <c r="H18" s="47">
        <v>27.745111706580399</v>
      </c>
      <c r="I18" s="47">
        <v>0.99</v>
      </c>
      <c r="J18" s="49" t="s">
        <v>794</v>
      </c>
      <c r="K18" s="47">
        <v>31.535184963291801</v>
      </c>
      <c r="L18" s="47">
        <v>4.6418800635836996</v>
      </c>
      <c r="M18" s="47">
        <v>1.68941866579624</v>
      </c>
      <c r="N18" s="51">
        <v>12.941718360636299</v>
      </c>
      <c r="O18" s="51">
        <v>14.001092185788</v>
      </c>
      <c r="P18" s="60">
        <v>8.8932267656687696</v>
      </c>
      <c r="Q18" s="51">
        <v>6.5106927834446902</v>
      </c>
      <c r="R18" s="61">
        <v>9.0830121941711397</v>
      </c>
      <c r="S18" s="60">
        <v>7.7266833444237903</v>
      </c>
      <c r="T18" s="60">
        <v>7.3519237666187802</v>
      </c>
      <c r="U18" s="60">
        <v>6.8007500176891202</v>
      </c>
      <c r="V18" s="61">
        <v>5.1224981863281496</v>
      </c>
      <c r="W18" s="61">
        <v>4.7500651756057399</v>
      </c>
      <c r="X18" s="60">
        <v>5.0645139188889097</v>
      </c>
      <c r="Y18" s="61">
        <v>6.0940681473823997</v>
      </c>
      <c r="Z18" s="61">
        <v>6.8403275503183396</v>
      </c>
      <c r="AA18" s="60">
        <v>7.1932160530287499</v>
      </c>
      <c r="AB18" s="60">
        <v>8.8932267656687696</v>
      </c>
    </row>
    <row r="19" spans="1:28">
      <c r="A19" s="45" t="s">
        <v>2749</v>
      </c>
      <c r="B19" s="46" t="s">
        <v>2750</v>
      </c>
      <c r="C19" s="46" t="s">
        <v>2751</v>
      </c>
      <c r="D19" s="46" t="s">
        <v>2752</v>
      </c>
      <c r="E19" s="47">
        <v>38.1963357406703</v>
      </c>
      <c r="F19" s="47">
        <v>15.2902482356699</v>
      </c>
      <c r="G19" s="47">
        <v>6.8847434345672403</v>
      </c>
      <c r="H19" s="47">
        <v>39.628672589092503</v>
      </c>
      <c r="I19" s="47">
        <v>1.05</v>
      </c>
      <c r="J19" s="49" t="s">
        <v>2063</v>
      </c>
      <c r="K19" s="47">
        <v>27.0472800383621</v>
      </c>
      <c r="L19" s="47">
        <v>3.9738774243908099</v>
      </c>
      <c r="M19" s="47">
        <v>1.3890757094134301</v>
      </c>
      <c r="N19" s="60">
        <v>17.561961379724199</v>
      </c>
      <c r="O19" s="60">
        <v>14.7976022332256</v>
      </c>
      <c r="P19" s="60">
        <v>8.8940659497515195</v>
      </c>
      <c r="Q19" s="60">
        <v>6.9563293910176904</v>
      </c>
      <c r="R19" s="60">
        <v>8.6191898169932095</v>
      </c>
      <c r="S19" s="61">
        <v>7.9624630887434797</v>
      </c>
      <c r="T19" s="61">
        <v>7.4892827580045402</v>
      </c>
      <c r="U19" s="61">
        <v>7.2418311640185502</v>
      </c>
      <c r="V19" s="61">
        <v>5.5865438072430402</v>
      </c>
      <c r="W19" s="61">
        <v>4.94613785385787</v>
      </c>
      <c r="X19" s="61">
        <v>5.1566051702922202</v>
      </c>
      <c r="Y19" s="61">
        <v>6.0326810244095901</v>
      </c>
      <c r="Z19" s="60">
        <v>6.5094114598249302</v>
      </c>
      <c r="AA19" s="61">
        <v>7.4050865733020297</v>
      </c>
      <c r="AB19" s="60">
        <v>8.8940659497515195</v>
      </c>
    </row>
    <row r="20" spans="1:28">
      <c r="A20" s="45" t="s">
        <v>2753</v>
      </c>
      <c r="B20" s="46" t="s">
        <v>2754</v>
      </c>
      <c r="C20" s="46" t="s">
        <v>2755</v>
      </c>
      <c r="D20" s="46" t="s">
        <v>2756</v>
      </c>
      <c r="E20" s="47">
        <v>32.933661515168303</v>
      </c>
      <c r="F20" s="47">
        <v>25.2005793585191</v>
      </c>
      <c r="G20" s="47">
        <v>8.7255101375063706</v>
      </c>
      <c r="H20" s="47">
        <v>33.140248988806199</v>
      </c>
      <c r="I20" s="47">
        <v>1.05</v>
      </c>
      <c r="J20" s="49" t="s">
        <v>2757</v>
      </c>
      <c r="K20" s="47">
        <v>20.1147262202247</v>
      </c>
      <c r="L20" s="47">
        <v>3.06456324528635</v>
      </c>
      <c r="M20" s="47">
        <v>1.88280677353286</v>
      </c>
      <c r="N20" s="51">
        <v>6.0564368654448799</v>
      </c>
      <c r="O20" s="51">
        <v>12.080796198911999</v>
      </c>
      <c r="P20" s="51">
        <v>6.2431192955350197</v>
      </c>
      <c r="Q20" s="51">
        <v>5.9518448281660898</v>
      </c>
      <c r="R20" s="51">
        <v>8.0058927573392396</v>
      </c>
      <c r="S20" s="51">
        <v>7.1984367036809997</v>
      </c>
      <c r="T20" s="51">
        <v>6.6209086131710402</v>
      </c>
      <c r="U20" s="51">
        <v>6.3882127124440302</v>
      </c>
      <c r="V20" s="51">
        <v>4.7039985732738403</v>
      </c>
      <c r="W20" s="51">
        <v>4.0466281667984401</v>
      </c>
      <c r="X20" s="51">
        <v>4.2022727961109201</v>
      </c>
      <c r="Y20" s="51">
        <v>5.5167226695215001</v>
      </c>
      <c r="Z20" s="60">
        <v>6.3903094702855201</v>
      </c>
      <c r="AA20" s="51">
        <v>6.6443012308429301</v>
      </c>
      <c r="AB20" s="51">
        <v>6.2431192955350197</v>
      </c>
    </row>
    <row r="21" spans="1:28">
      <c r="A21" s="45" t="s">
        <v>2758</v>
      </c>
      <c r="B21" s="46" t="s">
        <v>2759</v>
      </c>
      <c r="C21" s="46" t="s">
        <v>2760</v>
      </c>
      <c r="D21" s="46" t="s">
        <v>2761</v>
      </c>
      <c r="E21" s="47">
        <v>50.006460214314203</v>
      </c>
      <c r="F21" s="47">
        <v>15.2051689201031</v>
      </c>
      <c r="G21" s="47">
        <v>4.3593905932040604</v>
      </c>
      <c r="H21" s="47">
        <v>30.428980272378698</v>
      </c>
      <c r="I21" s="47">
        <v>1.01</v>
      </c>
      <c r="J21" s="49" t="s">
        <v>2705</v>
      </c>
      <c r="K21" s="47">
        <v>30.680655922555701</v>
      </c>
      <c r="L21" s="47">
        <v>4.5209447679512103</v>
      </c>
      <c r="M21" s="47">
        <v>1.3450410740560299</v>
      </c>
      <c r="N21" s="51">
        <v>13.4394123357227</v>
      </c>
      <c r="O21" s="60">
        <v>15.0073552030073</v>
      </c>
      <c r="P21" s="60">
        <v>9.0884396858096395</v>
      </c>
      <c r="Q21" s="61">
        <v>7.2368942818624999</v>
      </c>
      <c r="R21" s="60">
        <v>8.6989610750864106</v>
      </c>
      <c r="S21" s="61">
        <v>7.9159988825337901</v>
      </c>
      <c r="T21" s="61">
        <v>7.5730175012532399</v>
      </c>
      <c r="U21" s="61">
        <v>7.0342743839108701</v>
      </c>
      <c r="V21" s="61">
        <v>5.36663576587899</v>
      </c>
      <c r="W21" s="61">
        <v>4.93899289041617</v>
      </c>
      <c r="X21" s="61">
        <v>5.2218504008302302</v>
      </c>
      <c r="Y21" s="61">
        <v>6.25484671799361</v>
      </c>
      <c r="Z21" s="61">
        <v>6.85459674444939</v>
      </c>
      <c r="AA21" s="61">
        <v>7.4078464361849399</v>
      </c>
      <c r="AB21" s="60">
        <v>9.0884396858096395</v>
      </c>
    </row>
    <row r="22" spans="1:28">
      <c r="A22" s="45" t="s">
        <v>2762</v>
      </c>
      <c r="B22" s="46" t="s">
        <v>2763</v>
      </c>
      <c r="C22" s="46" t="s">
        <v>2764</v>
      </c>
      <c r="D22" s="46" t="s">
        <v>2765</v>
      </c>
      <c r="E22" s="47">
        <v>49.527792396715697</v>
      </c>
      <c r="F22" s="47">
        <v>14.6459942286559</v>
      </c>
      <c r="G22" s="47">
        <v>4.56338059672066</v>
      </c>
      <c r="H22" s="47">
        <v>31.262832777907601</v>
      </c>
      <c r="I22" s="47">
        <v>1.08</v>
      </c>
      <c r="J22" s="49" t="s">
        <v>794</v>
      </c>
      <c r="K22" s="47">
        <v>28.255198694528001</v>
      </c>
      <c r="L22" s="47">
        <v>4.4489839336494796</v>
      </c>
      <c r="M22" s="47">
        <v>1.5026397428412701</v>
      </c>
      <c r="N22" s="51">
        <v>12.781531050627599</v>
      </c>
      <c r="O22" s="60">
        <v>14.924852147722699</v>
      </c>
      <c r="P22" s="60">
        <v>9.0531213383393698</v>
      </c>
      <c r="Q22" s="60">
        <v>6.6279321438657997</v>
      </c>
      <c r="R22" s="61">
        <v>8.7144233128945601</v>
      </c>
      <c r="S22" s="60">
        <v>7.5860157503312404</v>
      </c>
      <c r="T22" s="60">
        <v>7.2756091121243296</v>
      </c>
      <c r="U22" s="51">
        <v>6.6712811592090997</v>
      </c>
      <c r="V22" s="60">
        <v>5.0620362809206298</v>
      </c>
      <c r="W22" s="60">
        <v>4.6901927399063803</v>
      </c>
      <c r="X22" s="61">
        <v>5.0928744508976802</v>
      </c>
      <c r="Y22" s="61">
        <v>6.0630072246483904</v>
      </c>
      <c r="Z22" s="61">
        <v>6.8173595574631198</v>
      </c>
      <c r="AA22" s="51">
        <v>7.0497137478989798</v>
      </c>
      <c r="AB22" s="60">
        <v>9.0531213383393698</v>
      </c>
    </row>
    <row r="23" spans="1:28">
      <c r="A23" s="45" t="s">
        <v>2766</v>
      </c>
      <c r="B23" s="46" t="s">
        <v>2767</v>
      </c>
      <c r="C23" s="46" t="s">
        <v>2768</v>
      </c>
      <c r="D23" s="46" t="s">
        <v>2769</v>
      </c>
      <c r="E23" s="47">
        <v>48.273352532187197</v>
      </c>
      <c r="F23" s="47">
        <v>15.6546455187751</v>
      </c>
      <c r="G23" s="47">
        <v>3.0920982764759901</v>
      </c>
      <c r="H23" s="47">
        <v>32.979903672561598</v>
      </c>
      <c r="I23" s="47">
        <v>1.05</v>
      </c>
      <c r="J23" s="49" t="s">
        <v>80</v>
      </c>
      <c r="K23" s="47">
        <v>26.749249555985699</v>
      </c>
      <c r="L23" s="47">
        <v>3.4433493968325899</v>
      </c>
      <c r="M23" s="47">
        <v>1.18982063839429</v>
      </c>
      <c r="N23" s="61">
        <v>18.850523830602601</v>
      </c>
      <c r="O23" s="60">
        <v>15.271214806063901</v>
      </c>
      <c r="P23" s="61">
        <v>9.2445044797852294</v>
      </c>
      <c r="Q23" s="60">
        <v>6.9395299709530498</v>
      </c>
      <c r="R23" s="51">
        <v>8.2771132150348095</v>
      </c>
      <c r="S23" s="51">
        <v>6.9534592388415604</v>
      </c>
      <c r="T23" s="51">
        <v>6.6874278485681398</v>
      </c>
      <c r="U23" s="51">
        <v>6.2614680396753304</v>
      </c>
      <c r="V23" s="51">
        <v>4.6784226398712603</v>
      </c>
      <c r="W23" s="51">
        <v>4.4305970926292098</v>
      </c>
      <c r="X23" s="51">
        <v>4.6989837601487903</v>
      </c>
      <c r="Y23" s="51" t="s">
        <v>81</v>
      </c>
      <c r="Z23" s="51">
        <v>5.5369103260267396</v>
      </c>
      <c r="AA23" s="51">
        <v>6.5666646648388598</v>
      </c>
      <c r="AB23" s="61">
        <v>9.2445044797852294</v>
      </c>
    </row>
    <row r="24" spans="1:28">
      <c r="A24" s="45" t="s">
        <v>2770</v>
      </c>
      <c r="B24" s="46" t="s">
        <v>2771</v>
      </c>
      <c r="C24" s="46" t="s">
        <v>2772</v>
      </c>
      <c r="D24" s="46" t="s">
        <v>2773</v>
      </c>
      <c r="E24" s="47">
        <v>58.867257908806401</v>
      </c>
      <c r="F24" s="47">
        <v>13.3667579106622</v>
      </c>
      <c r="G24" s="47">
        <v>3.6169039770756202</v>
      </c>
      <c r="H24" s="47">
        <v>24.1490802034557</v>
      </c>
      <c r="I24" s="47">
        <v>0.97</v>
      </c>
      <c r="J24" s="49" t="s">
        <v>794</v>
      </c>
      <c r="K24" s="47">
        <v>28.575730626761899</v>
      </c>
      <c r="L24" s="47">
        <v>4.2764353000575603</v>
      </c>
      <c r="M24" s="47">
        <v>1.7382964912830501</v>
      </c>
      <c r="N24" s="51">
        <v>11.4145731262408</v>
      </c>
      <c r="O24" s="61">
        <v>15.520744627734899</v>
      </c>
      <c r="P24" s="60">
        <v>8.8844953073658104</v>
      </c>
      <c r="Q24" s="51">
        <v>6.2903163691679698</v>
      </c>
      <c r="R24" s="61">
        <v>8.8890581172221594</v>
      </c>
      <c r="S24" s="61">
        <v>7.9058362570867304</v>
      </c>
      <c r="T24" s="61">
        <v>7.7117175019272999</v>
      </c>
      <c r="U24" s="61">
        <v>7.2464813105676003</v>
      </c>
      <c r="V24" s="61">
        <v>5.5814156038937801</v>
      </c>
      <c r="W24" s="61">
        <v>4.9533178587045397</v>
      </c>
      <c r="X24" s="60">
        <v>5.0695815928178503</v>
      </c>
      <c r="Y24" s="51">
        <v>6.0022655293434397</v>
      </c>
      <c r="Z24" s="61">
        <v>6.6817287725693797</v>
      </c>
      <c r="AA24" s="61">
        <v>7.5773695800472796</v>
      </c>
      <c r="AB24" s="60">
        <v>8.8844953073658104</v>
      </c>
    </row>
    <row r="25" spans="1:28">
      <c r="A25" s="45" t="s">
        <v>2774</v>
      </c>
      <c r="B25" s="46" t="s">
        <v>2775</v>
      </c>
      <c r="C25" s="46" t="s">
        <v>2776</v>
      </c>
      <c r="D25" s="46" t="s">
        <v>2777</v>
      </c>
      <c r="E25" s="47">
        <v>46.488816988315897</v>
      </c>
      <c r="F25" s="47">
        <v>20.8193799826896</v>
      </c>
      <c r="G25" s="47">
        <v>4.2838620020081297</v>
      </c>
      <c r="H25" s="47">
        <v>28.4079410269864</v>
      </c>
      <c r="I25" s="47">
        <v>0.87</v>
      </c>
      <c r="J25" s="49" t="s">
        <v>2778</v>
      </c>
      <c r="K25" s="47">
        <v>31.1802521629434</v>
      </c>
      <c r="L25" s="47">
        <v>5.3732115109001999</v>
      </c>
      <c r="M25" s="47">
        <v>0.89179472725227704</v>
      </c>
      <c r="N25" s="61">
        <v>29.987089706975699</v>
      </c>
      <c r="O25" s="51">
        <v>11.5202925656098</v>
      </c>
      <c r="P25" s="61">
        <v>9.6383870527394997</v>
      </c>
      <c r="Q25" s="61">
        <v>7.8504999540710996</v>
      </c>
      <c r="R25" s="51">
        <v>8.3432597382476708</v>
      </c>
      <c r="S25" s="51">
        <v>7.2967148989200004</v>
      </c>
      <c r="T25" s="51">
        <v>6.7890501799361003</v>
      </c>
      <c r="U25" s="51">
        <v>6.44441855433318</v>
      </c>
      <c r="V25" s="51">
        <v>4.3944468430246602</v>
      </c>
      <c r="W25" s="51">
        <v>3.79095105628573</v>
      </c>
      <c r="X25" s="51">
        <v>2.4656264485835</v>
      </c>
      <c r="Y25" s="51" t="s">
        <v>81</v>
      </c>
      <c r="Z25" s="51">
        <v>3.3900432320731899</v>
      </c>
      <c r="AA25" s="51">
        <v>6.7824602090777804</v>
      </c>
      <c r="AB25" s="61">
        <v>9.6383870527394997</v>
      </c>
    </row>
    <row r="26" spans="1:28">
      <c r="A26" s="45" t="s">
        <v>2779</v>
      </c>
      <c r="B26" s="46" t="s">
        <v>2780</v>
      </c>
      <c r="C26" s="46" t="s">
        <v>2781</v>
      </c>
      <c r="D26" s="46" t="s">
        <v>2782</v>
      </c>
      <c r="E26" s="47">
        <v>44.638533440515602</v>
      </c>
      <c r="F26" s="47">
        <v>15.899753587063801</v>
      </c>
      <c r="G26" s="47">
        <v>6.5255176908875701</v>
      </c>
      <c r="H26" s="47">
        <v>32.936195281533102</v>
      </c>
      <c r="I26" s="47">
        <v>1.07</v>
      </c>
      <c r="J26" s="49" t="s">
        <v>1111</v>
      </c>
      <c r="K26" s="47">
        <v>28.692009005194301</v>
      </c>
      <c r="L26" s="47">
        <v>4.0819792537862796</v>
      </c>
      <c r="M26" s="47">
        <v>1.3803507051395301</v>
      </c>
      <c r="N26" s="51">
        <v>10.388912168630601</v>
      </c>
      <c r="O26" s="51">
        <v>13.4781909155415</v>
      </c>
      <c r="P26" s="51">
        <v>7.2224596729511497</v>
      </c>
      <c r="Q26" s="51">
        <v>6.17610573995574</v>
      </c>
      <c r="R26" s="51">
        <v>8.2470055179451194</v>
      </c>
      <c r="S26" s="51">
        <v>7.4078330043821596</v>
      </c>
      <c r="T26" s="51">
        <v>7.1808238600512402</v>
      </c>
      <c r="U26" s="51">
        <v>6.6834751372363899</v>
      </c>
      <c r="V26" s="51">
        <v>4.9258032759973203</v>
      </c>
      <c r="W26" s="60">
        <v>4.6472729244674298</v>
      </c>
      <c r="X26" s="51" t="s">
        <v>81</v>
      </c>
      <c r="Y26" s="51" t="s">
        <v>81</v>
      </c>
      <c r="Z26" s="51">
        <v>5.1057920143302304</v>
      </c>
      <c r="AA26" s="51">
        <v>7.0638576842345504</v>
      </c>
      <c r="AB26" s="51">
        <v>7.2224596729511497</v>
      </c>
    </row>
    <row r="27" spans="1:28">
      <c r="A27" s="45" t="s">
        <v>2783</v>
      </c>
      <c r="B27" s="46" t="s">
        <v>2784</v>
      </c>
      <c r="C27" s="46" t="s">
        <v>2785</v>
      </c>
      <c r="D27" s="46" t="s">
        <v>2786</v>
      </c>
      <c r="E27" s="47">
        <v>54.036882333986497</v>
      </c>
      <c r="F27" s="47">
        <v>12.3865439924106</v>
      </c>
      <c r="G27" s="47">
        <v>2.8075045582545899</v>
      </c>
      <c r="H27" s="47">
        <v>30.769069115348401</v>
      </c>
      <c r="I27" s="47">
        <v>0.99</v>
      </c>
      <c r="J27" s="49" t="s">
        <v>794</v>
      </c>
      <c r="K27" s="47">
        <v>35.207247558056302</v>
      </c>
      <c r="L27" s="47">
        <v>5.84486027222954</v>
      </c>
      <c r="M27" s="47">
        <v>1.1993289772339899</v>
      </c>
      <c r="N27" s="51">
        <v>8.8499151377977601</v>
      </c>
      <c r="O27" s="51">
        <v>13.483197571109599</v>
      </c>
      <c r="P27" s="51">
        <v>8.3132837962357495</v>
      </c>
      <c r="Q27" s="51">
        <v>5.7214465603065303</v>
      </c>
      <c r="R27" s="51">
        <v>8.3355426699461894</v>
      </c>
      <c r="S27" s="51">
        <v>7.3065138321706504</v>
      </c>
      <c r="T27" s="51">
        <v>7.1171782074160399</v>
      </c>
      <c r="U27" s="51">
        <v>6.5518725785622003</v>
      </c>
      <c r="V27" s="51">
        <v>4.7520553592183203</v>
      </c>
      <c r="W27" s="51">
        <v>4.4010896882834096</v>
      </c>
      <c r="X27" s="51" t="s">
        <v>81</v>
      </c>
      <c r="Y27" s="51" t="s">
        <v>81</v>
      </c>
      <c r="Z27" s="51">
        <v>4.7988487725724598</v>
      </c>
      <c r="AA27" s="51">
        <v>6.9679537917288696</v>
      </c>
      <c r="AB27" s="51">
        <v>8.3132837962357495</v>
      </c>
    </row>
    <row r="28" spans="1:28">
      <c r="A28" s="45" t="s">
        <v>2787</v>
      </c>
      <c r="B28" s="46" t="s">
        <v>2788</v>
      </c>
      <c r="C28" s="46" t="s">
        <v>2789</v>
      </c>
      <c r="D28" s="46" t="s">
        <v>2790</v>
      </c>
      <c r="E28" s="47">
        <v>52.764471631388503</v>
      </c>
      <c r="F28" s="47">
        <v>13.0579877176007</v>
      </c>
      <c r="G28" s="47">
        <v>7.2277929966898897</v>
      </c>
      <c r="H28" s="47">
        <v>26.949747654321001</v>
      </c>
      <c r="I28" s="47">
        <v>0.92</v>
      </c>
      <c r="J28" s="49" t="s">
        <v>2791</v>
      </c>
      <c r="K28" s="47">
        <v>30.108268396458701</v>
      </c>
      <c r="L28" s="47">
        <v>4.3936884531820102</v>
      </c>
      <c r="M28" s="47">
        <v>1.26315245451964</v>
      </c>
      <c r="N28" s="61">
        <v>24.0830906443373</v>
      </c>
      <c r="O28" s="61">
        <v>16.3037409268569</v>
      </c>
      <c r="P28" s="61">
        <v>10.8281258791143</v>
      </c>
      <c r="Q28" s="61">
        <v>7.64391146744937</v>
      </c>
      <c r="R28" s="61">
        <v>8.9633712639378604</v>
      </c>
      <c r="S28" s="61">
        <v>7.8508596264815598</v>
      </c>
      <c r="T28" s="61">
        <v>7.3788370130967698</v>
      </c>
      <c r="U28" s="60">
        <v>6.75666303722147</v>
      </c>
      <c r="V28" s="60">
        <v>5.01437506672913</v>
      </c>
      <c r="W28" s="60">
        <v>4.6931994759139997</v>
      </c>
      <c r="X28" s="61">
        <v>5.1000642522404798</v>
      </c>
      <c r="Y28" s="61">
        <v>6.0192512218951704</v>
      </c>
      <c r="Z28" s="61">
        <v>6.7551128243760896</v>
      </c>
      <c r="AA28" s="60">
        <v>7.22440960070037</v>
      </c>
      <c r="AB28" s="61">
        <v>10.8281258791143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2792</v>
      </c>
      <c r="B31" s="53"/>
      <c r="C31" s="53"/>
      <c r="D31" s="53"/>
      <c r="E31" s="56"/>
      <c r="F31" s="56"/>
      <c r="G31" s="56"/>
      <c r="H31" s="56"/>
      <c r="I31" s="56"/>
      <c r="J31" s="54"/>
      <c r="K31" s="56"/>
      <c r="L31" s="56"/>
      <c r="M31" s="56"/>
      <c r="N31" s="56">
        <v>9.9280105898764592</v>
      </c>
      <c r="O31" s="56">
        <v>17.781227211797201</v>
      </c>
      <c r="P31" s="56">
        <v>23.119323569081502</v>
      </c>
      <c r="Q31" s="56">
        <v>13.408699409683299</v>
      </c>
      <c r="R31" s="56">
        <v>10.655890424458001</v>
      </c>
      <c r="S31" s="56">
        <v>9.1535939437826297</v>
      </c>
      <c r="T31" s="56">
        <v>8.4461407387821605</v>
      </c>
      <c r="U31" s="56">
        <v>7.2835832506758598</v>
      </c>
      <c r="V31" s="56">
        <v>5.45658205308521</v>
      </c>
      <c r="W31" s="56">
        <v>4.9860551306086398</v>
      </c>
      <c r="X31" s="56">
        <v>4.9544512440974398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16.260766260764701</v>
      </c>
      <c r="O33" s="59">
        <f t="shared" si="0"/>
        <v>14.488743495537101</v>
      </c>
      <c r="P33" s="59">
        <f t="shared" si="0"/>
        <v>8.8844953073658104</v>
      </c>
      <c r="Q33" s="59">
        <f t="shared" si="0"/>
        <v>6.6279321438657997</v>
      </c>
      <c r="R33" s="59">
        <f t="shared" si="0"/>
        <v>8.4957832627071905</v>
      </c>
      <c r="S33" s="59">
        <f t="shared" si="0"/>
        <v>7.5860157503312404</v>
      </c>
      <c r="T33" s="59">
        <f t="shared" si="0"/>
        <v>7.2756091121243296</v>
      </c>
      <c r="U33" s="59">
        <f t="shared" si="0"/>
        <v>6.6982328415943604</v>
      </c>
      <c r="V33" s="59">
        <f t="shared" si="0"/>
        <v>4.9959511717540197</v>
      </c>
      <c r="W33" s="59">
        <f t="shared" si="0"/>
        <v>4.6249374755671999</v>
      </c>
      <c r="X33" s="59">
        <f t="shared" si="0"/>
        <v>5.0221165684912803</v>
      </c>
      <c r="Y33" s="59">
        <f t="shared" si="0"/>
        <v>6.0107583756193055</v>
      </c>
      <c r="Z33" s="59">
        <f t="shared" si="0"/>
        <v>5.9700784350466902</v>
      </c>
      <c r="AA33" s="59">
        <f t="shared" si="0"/>
        <v>7.1650657396988002</v>
      </c>
      <c r="AB33" s="59">
        <f t="shared" si="0"/>
        <v>8.8844953073658104</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2793</v>
      </c>
      <c r="B3" s="104" t="s">
        <v>2794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2795</v>
      </c>
      <c r="B8" s="46" t="s">
        <v>2796</v>
      </c>
      <c r="C8" s="46" t="s">
        <v>2797</v>
      </c>
      <c r="D8" s="46" t="s">
        <v>2798</v>
      </c>
      <c r="E8" s="47">
        <v>52.020043294045799</v>
      </c>
      <c r="F8" s="47">
        <v>14.1037547903523</v>
      </c>
      <c r="G8" s="47">
        <v>1.4605417601795101</v>
      </c>
      <c r="H8" s="47">
        <v>32.415660155422401</v>
      </c>
      <c r="I8" s="47">
        <v>1.1000000000000001</v>
      </c>
      <c r="J8" s="49" t="s">
        <v>1116</v>
      </c>
      <c r="K8" s="47">
        <v>29.053549107179698</v>
      </c>
      <c r="L8" s="47">
        <v>5.0926646084736804</v>
      </c>
      <c r="M8" s="47">
        <v>1.6558551216119499</v>
      </c>
      <c r="N8" s="51">
        <v>5.3304904051154602E-2</v>
      </c>
      <c r="O8" s="51">
        <v>0.32068412613575098</v>
      </c>
      <c r="P8" s="51">
        <v>0.58949624866022599</v>
      </c>
      <c r="Q8" s="51">
        <v>0.48179871520341899</v>
      </c>
      <c r="R8" s="51">
        <v>1.07700592353257</v>
      </c>
      <c r="S8" s="51">
        <v>3.70165745856352</v>
      </c>
      <c r="T8" s="60">
        <v>8.2468281430219097</v>
      </c>
      <c r="U8" s="51">
        <v>8.6855819339895799</v>
      </c>
      <c r="V8" s="51">
        <v>3.4763683816872102</v>
      </c>
      <c r="W8" s="51">
        <v>10.109887093398701</v>
      </c>
      <c r="X8" s="51">
        <v>7.0004317739810196</v>
      </c>
      <c r="Y8" s="51" t="s">
        <v>81</v>
      </c>
      <c r="Z8" s="51">
        <v>7.4343986088707004</v>
      </c>
      <c r="AA8" s="60">
        <v>8.0598733448474391</v>
      </c>
      <c r="AB8" s="51">
        <v>0.58949624866022599</v>
      </c>
    </row>
    <row r="9" spans="1:28">
      <c r="A9" s="45" t="s">
        <v>2799</v>
      </c>
      <c r="B9" s="46" t="s">
        <v>2800</v>
      </c>
      <c r="C9" s="46" t="s">
        <v>2801</v>
      </c>
      <c r="D9" s="46" t="s">
        <v>2802</v>
      </c>
      <c r="E9" s="47">
        <v>56.763527389739899</v>
      </c>
      <c r="F9" s="47">
        <v>6.8490819212604803</v>
      </c>
      <c r="G9" s="47">
        <v>5.9476033987555503</v>
      </c>
      <c r="H9" s="47">
        <v>30.439787290244102</v>
      </c>
      <c r="I9" s="47">
        <v>2.25</v>
      </c>
      <c r="J9" s="49" t="s">
        <v>2404</v>
      </c>
      <c r="K9" s="47">
        <v>36.505982046669402</v>
      </c>
      <c r="L9" s="47">
        <v>5.6042450584968897</v>
      </c>
      <c r="M9" s="47">
        <v>12.680027649581101</v>
      </c>
      <c r="N9" s="51">
        <v>0.219780219780219</v>
      </c>
      <c r="O9" s="60">
        <v>0.38525041276828997</v>
      </c>
      <c r="P9" s="60">
        <v>0.773480662983417</v>
      </c>
      <c r="Q9" s="60">
        <v>0.88495575221239098</v>
      </c>
      <c r="R9" s="60">
        <v>1.1086474501108601</v>
      </c>
      <c r="S9" s="60">
        <v>4.1095890410958802</v>
      </c>
      <c r="T9" s="51">
        <v>7.9928952042628696</v>
      </c>
      <c r="U9" s="51">
        <v>8.1850533807829002</v>
      </c>
      <c r="V9" s="51">
        <v>3.9196301014696999</v>
      </c>
      <c r="W9" s="51">
        <v>10.9360739258252</v>
      </c>
      <c r="X9" s="51">
        <v>7.6745986088035503</v>
      </c>
      <c r="Y9" s="51" t="s">
        <v>81</v>
      </c>
      <c r="Z9" s="51">
        <v>7.7308642894635904</v>
      </c>
      <c r="AA9" s="51">
        <v>7.5471698113207299</v>
      </c>
      <c r="AB9" s="60">
        <v>0.773480662983417</v>
      </c>
    </row>
    <row r="10" spans="1:28">
      <c r="A10" s="45" t="s">
        <v>2803</v>
      </c>
      <c r="B10" s="46" t="s">
        <v>2804</v>
      </c>
      <c r="C10" s="46" t="s">
        <v>2805</v>
      </c>
      <c r="D10" s="46" t="s">
        <v>2806</v>
      </c>
      <c r="E10" s="47">
        <v>68.2957215361333</v>
      </c>
      <c r="F10" s="47">
        <v>8.1996624434270196</v>
      </c>
      <c r="G10" s="47">
        <v>0.41412195276357999</v>
      </c>
      <c r="H10" s="47">
        <v>23.0904940676762</v>
      </c>
      <c r="I10" s="47">
        <v>1.36</v>
      </c>
      <c r="J10" s="49" t="s">
        <v>2807</v>
      </c>
      <c r="K10" s="47">
        <v>39.490443832623697</v>
      </c>
      <c r="L10" s="47">
        <v>7.5277610285566601</v>
      </c>
      <c r="M10" s="47">
        <v>4.1280467083629704</v>
      </c>
      <c r="N10" s="51">
        <v>8.8639385433597603E-2</v>
      </c>
      <c r="O10" s="51">
        <v>0.28865368958628201</v>
      </c>
      <c r="P10" s="51">
        <v>0.58271165052146101</v>
      </c>
      <c r="Q10" s="51">
        <v>0.58644495583104495</v>
      </c>
      <c r="R10" s="51">
        <v>0.59764653476372898</v>
      </c>
      <c r="S10" s="51">
        <v>3.0810193990110402</v>
      </c>
      <c r="T10" s="51">
        <v>6.1246867167919801</v>
      </c>
      <c r="U10" s="51">
        <v>7.6080050825921202</v>
      </c>
      <c r="V10" s="51">
        <v>4.8944329434378302</v>
      </c>
      <c r="W10" s="51">
        <v>8.5799100694210004</v>
      </c>
      <c r="X10" s="51">
        <v>6.3994843874077798</v>
      </c>
      <c r="Y10" s="51">
        <v>6.6483335063559004</v>
      </c>
      <c r="Z10" s="51">
        <v>6.7535941377497197</v>
      </c>
      <c r="AA10" s="51">
        <v>6.4080414637977201</v>
      </c>
      <c r="AB10" s="51">
        <v>0.58271165052146101</v>
      </c>
    </row>
    <row r="11" spans="1:28">
      <c r="A11" s="45" t="s">
        <v>2808</v>
      </c>
      <c r="B11" s="46" t="s">
        <v>2809</v>
      </c>
      <c r="C11" s="46" t="s">
        <v>2810</v>
      </c>
      <c r="D11" s="46" t="s">
        <v>2811</v>
      </c>
      <c r="E11" s="47">
        <v>43.649095180162398</v>
      </c>
      <c r="F11" s="47">
        <v>11.593372821587201</v>
      </c>
      <c r="G11" s="47">
        <v>10.5585151916447</v>
      </c>
      <c r="H11" s="47">
        <v>34.199016806605798</v>
      </c>
      <c r="I11" s="47">
        <v>1.38</v>
      </c>
      <c r="J11" s="49" t="s">
        <v>80</v>
      </c>
      <c r="K11" s="47">
        <v>28.030750943762499</v>
      </c>
      <c r="L11" s="47">
        <v>3.7596493362518801</v>
      </c>
      <c r="M11" s="47">
        <v>1.67179820287259</v>
      </c>
      <c r="N11" s="51">
        <v>0.19052956010088301</v>
      </c>
      <c r="O11" s="51">
        <v>0.24670591533502201</v>
      </c>
      <c r="P11" s="51">
        <v>0.698394818361048</v>
      </c>
      <c r="Q11" s="51">
        <v>0.69272358639333997</v>
      </c>
      <c r="R11" s="51">
        <v>0.16246498599439299</v>
      </c>
      <c r="S11" s="51">
        <v>3.4065934065934198</v>
      </c>
      <c r="T11" s="51">
        <v>7.2332513644815197</v>
      </c>
      <c r="U11" s="51">
        <v>8.4167121460190408</v>
      </c>
      <c r="V11" s="51">
        <v>5.3572152017034496</v>
      </c>
      <c r="W11" s="60">
        <v>11.430606902217001</v>
      </c>
      <c r="X11" s="51">
        <v>7.4299057858571604</v>
      </c>
      <c r="Y11" s="51" t="s">
        <v>81</v>
      </c>
      <c r="Z11" s="60">
        <v>8.1121957898097108</v>
      </c>
      <c r="AA11" s="51">
        <v>7.1753986332574202</v>
      </c>
      <c r="AB11" s="51">
        <v>0.698394818361048</v>
      </c>
    </row>
    <row r="12" spans="1:28">
      <c r="A12" s="45" t="s">
        <v>2812</v>
      </c>
      <c r="B12" s="46" t="s">
        <v>2813</v>
      </c>
      <c r="C12" s="46" t="s">
        <v>2814</v>
      </c>
      <c r="D12" s="46" t="s">
        <v>2815</v>
      </c>
      <c r="E12" s="47">
        <v>50.313325263892402</v>
      </c>
      <c r="F12" s="47">
        <v>10.6631865165369</v>
      </c>
      <c r="G12" s="47">
        <v>3.9273917941747798</v>
      </c>
      <c r="H12" s="47">
        <v>35.096096425395999</v>
      </c>
      <c r="I12" s="47">
        <v>1.58</v>
      </c>
      <c r="J12" s="49" t="s">
        <v>2705</v>
      </c>
      <c r="K12" s="47">
        <v>33.091173911632097</v>
      </c>
      <c r="L12" s="47">
        <v>4.9705514326573903</v>
      </c>
      <c r="M12" s="47">
        <v>4.03194065444917</v>
      </c>
      <c r="N12" s="51">
        <v>0.17892341193181899</v>
      </c>
      <c r="O12" s="51">
        <v>0.330820997287473</v>
      </c>
      <c r="P12" s="51">
        <v>0.71607183450783696</v>
      </c>
      <c r="Q12" s="51">
        <v>0.74843417091388098</v>
      </c>
      <c r="R12" s="51">
        <v>0.98556096207398403</v>
      </c>
      <c r="S12" s="51">
        <v>3.90849253328029</v>
      </c>
      <c r="T12" s="51">
        <v>7.55173014306596</v>
      </c>
      <c r="U12" s="51">
        <v>9.4444086437255592</v>
      </c>
      <c r="V12" s="51">
        <v>5.7722213520400496</v>
      </c>
      <c r="W12" s="51">
        <v>10.2118307670723</v>
      </c>
      <c r="X12" s="60">
        <v>8.3438214530901398</v>
      </c>
      <c r="Y12" s="51" t="s">
        <v>81</v>
      </c>
      <c r="Z12" s="60">
        <v>8.3218438590746793</v>
      </c>
      <c r="AA12" s="51">
        <v>7.9270682186470403</v>
      </c>
      <c r="AB12" s="51">
        <v>0.71607183450783696</v>
      </c>
    </row>
    <row r="13" spans="1:28">
      <c r="A13" s="45" t="s">
        <v>2816</v>
      </c>
      <c r="B13" s="46" t="s">
        <v>2817</v>
      </c>
      <c r="C13" s="46" t="s">
        <v>2818</v>
      </c>
      <c r="D13" s="46" t="s">
        <v>2819</v>
      </c>
      <c r="E13" s="47">
        <v>60.007578683151998</v>
      </c>
      <c r="F13" s="47">
        <v>1.4478870259796099</v>
      </c>
      <c r="G13" s="47">
        <v>4.3116578335691296</v>
      </c>
      <c r="H13" s="47">
        <v>34.232876457299298</v>
      </c>
      <c r="I13" s="47">
        <v>1.1200000000000001</v>
      </c>
      <c r="J13" s="49" t="s">
        <v>80</v>
      </c>
      <c r="K13" s="47">
        <v>34.318560171623901</v>
      </c>
      <c r="L13" s="47">
        <v>5.9906868543904999</v>
      </c>
      <c r="M13" s="47">
        <v>2.3155642293079599</v>
      </c>
      <c r="N13" s="51">
        <v>0.12738853503184699</v>
      </c>
      <c r="O13" s="51">
        <v>0.28011204481792601</v>
      </c>
      <c r="P13" s="51">
        <v>0.66108606997208297</v>
      </c>
      <c r="Q13" s="51">
        <v>0.73387795430623903</v>
      </c>
      <c r="R13" s="60">
        <v>1.1052344131765801</v>
      </c>
      <c r="S13" s="51">
        <v>3.48038422500405</v>
      </c>
      <c r="T13" s="51">
        <v>6.9444655589169901</v>
      </c>
      <c r="U13" s="51">
        <v>7.8222351651888697</v>
      </c>
      <c r="V13" s="60">
        <v>6.0678548017308396</v>
      </c>
      <c r="W13" s="60">
        <v>11.0389572638431</v>
      </c>
      <c r="X13" s="51">
        <v>7.0036864223998396</v>
      </c>
      <c r="Y13" s="51" t="s">
        <v>81</v>
      </c>
      <c r="Z13" s="51">
        <v>7.0191252014816001</v>
      </c>
      <c r="AA13" s="51">
        <v>6.2707716478337003</v>
      </c>
      <c r="AB13" s="51">
        <v>0.66108606997208297</v>
      </c>
    </row>
    <row r="14" spans="1:28">
      <c r="A14" s="45" t="s">
        <v>2820</v>
      </c>
      <c r="B14" s="46" t="s">
        <v>2821</v>
      </c>
      <c r="C14" s="46" t="s">
        <v>2822</v>
      </c>
      <c r="D14" s="46" t="s">
        <v>2823</v>
      </c>
      <c r="E14" s="47">
        <v>56.960541325742</v>
      </c>
      <c r="F14" s="47">
        <v>4.6983724461162701</v>
      </c>
      <c r="G14" s="47">
        <v>3.97873963711094</v>
      </c>
      <c r="H14" s="47">
        <v>34.3623465910308</v>
      </c>
      <c r="I14" s="47">
        <v>2.04</v>
      </c>
      <c r="J14" s="49" t="s">
        <v>2824</v>
      </c>
      <c r="K14" s="47">
        <v>33.979183417586803</v>
      </c>
      <c r="L14" s="47">
        <v>5.3610591915555101</v>
      </c>
      <c r="M14" s="47">
        <v>5.5863190561964604</v>
      </c>
      <c r="N14" s="60">
        <v>0.251279323563391</v>
      </c>
      <c r="O14" s="61">
        <v>0.48534764863772401</v>
      </c>
      <c r="P14" s="61">
        <v>1.11740111740111</v>
      </c>
      <c r="Q14" s="61">
        <v>1.11553047821664</v>
      </c>
      <c r="R14" s="60">
        <v>1.44771520843388</v>
      </c>
      <c r="S14" s="60">
        <v>4.4407077616845703</v>
      </c>
      <c r="T14" s="60">
        <v>8.1758267856789395</v>
      </c>
      <c r="U14" s="60">
        <v>10.182030761787701</v>
      </c>
      <c r="V14" s="60">
        <v>7.63588973871909</v>
      </c>
      <c r="W14" s="61">
        <v>13.8557443859674</v>
      </c>
      <c r="X14" s="61">
        <v>8.7275626438096907</v>
      </c>
      <c r="Y14" s="61">
        <v>9.9377783272558897</v>
      </c>
      <c r="Z14" s="61">
        <v>9.3597476605936407</v>
      </c>
      <c r="AA14" s="51">
        <v>7.9493610886181001</v>
      </c>
      <c r="AB14" s="61">
        <v>1.11740111740111</v>
      </c>
    </row>
    <row r="15" spans="1:28">
      <c r="A15" s="45" t="s">
        <v>2825</v>
      </c>
      <c r="B15" s="46" t="s">
        <v>2826</v>
      </c>
      <c r="C15" s="46" t="s">
        <v>2827</v>
      </c>
      <c r="D15" s="46" t="s">
        <v>2828</v>
      </c>
      <c r="E15" s="47">
        <v>33.363242683102797</v>
      </c>
      <c r="F15" s="47">
        <v>22.5712171824104</v>
      </c>
      <c r="G15" s="47">
        <v>16.739910657405201</v>
      </c>
      <c r="H15" s="47">
        <v>27.325629477081598</v>
      </c>
      <c r="I15" s="47">
        <v>1.5</v>
      </c>
      <c r="J15" s="49" t="s">
        <v>2829</v>
      </c>
      <c r="K15" s="47">
        <v>43.809400869326801</v>
      </c>
      <c r="L15" s="47">
        <v>8.3818609325795794</v>
      </c>
      <c r="M15" s="47">
        <v>0.89622867326539601</v>
      </c>
      <c r="N15" s="61">
        <v>0.40295371591572099</v>
      </c>
      <c r="O15" s="61">
        <v>0.85070821747936798</v>
      </c>
      <c r="P15" s="61">
        <v>1.2351167465594499</v>
      </c>
      <c r="Q15" s="61">
        <v>1.6694166747549299</v>
      </c>
      <c r="R15" s="61">
        <v>2.6920512921061901</v>
      </c>
      <c r="S15" s="60">
        <v>4.6804921532102703</v>
      </c>
      <c r="T15" s="61">
        <v>10.8822308975586</v>
      </c>
      <c r="U15" s="61">
        <v>12.272240085744899</v>
      </c>
      <c r="V15" s="60">
        <v>7.4050065208888203</v>
      </c>
      <c r="W15" s="61">
        <v>13.4882751679681</v>
      </c>
      <c r="X15" s="60">
        <v>8.3338392019044001</v>
      </c>
      <c r="Y15" s="61">
        <v>9.1213856274771494</v>
      </c>
      <c r="Z15" s="60">
        <v>8.4291592847765706</v>
      </c>
      <c r="AA15" s="61">
        <v>11.709978500494801</v>
      </c>
      <c r="AB15" s="61">
        <v>1.2351167465594499</v>
      </c>
    </row>
    <row r="16" spans="1:28">
      <c r="A16" s="45" t="s">
        <v>2830</v>
      </c>
      <c r="B16" s="46" t="s">
        <v>2831</v>
      </c>
      <c r="C16" s="46" t="s">
        <v>2832</v>
      </c>
      <c r="D16" s="46" t="s">
        <v>2833</v>
      </c>
      <c r="E16" s="47">
        <v>69.059464796018602</v>
      </c>
      <c r="F16" s="47">
        <v>0.80645475642445197</v>
      </c>
      <c r="G16" s="47">
        <v>0.14086979864246599</v>
      </c>
      <c r="H16" s="47">
        <v>29.993210648914499</v>
      </c>
      <c r="I16" s="47">
        <v>0.99</v>
      </c>
      <c r="J16" s="49" t="s">
        <v>2834</v>
      </c>
      <c r="K16" s="47">
        <v>30.585799218974401</v>
      </c>
      <c r="L16" s="47">
        <v>4.3512272770112901</v>
      </c>
      <c r="M16" s="47">
        <v>1.7632951986851599</v>
      </c>
      <c r="N16" s="51">
        <v>-5.1652892561970802E-2</v>
      </c>
      <c r="O16" s="51">
        <v>0.25906735751295401</v>
      </c>
      <c r="P16" s="51">
        <v>0.41515308770110299</v>
      </c>
      <c r="Q16" s="51">
        <v>0.25906735751295401</v>
      </c>
      <c r="R16" s="51">
        <v>0.57172557172557903</v>
      </c>
      <c r="S16" s="51">
        <v>4.0882194728348598</v>
      </c>
      <c r="T16" s="51">
        <v>6.3771302913688803</v>
      </c>
      <c r="U16" s="60">
        <v>9.9431818181818095</v>
      </c>
      <c r="V16" s="61">
        <v>7.9983925940257299</v>
      </c>
      <c r="W16" s="51">
        <v>10.1972843584415</v>
      </c>
      <c r="X16" s="60">
        <v>7.9451698664705601</v>
      </c>
      <c r="Y16" s="51" t="s">
        <v>81</v>
      </c>
      <c r="Z16" s="51">
        <v>7.8251318962977896</v>
      </c>
      <c r="AA16" s="51">
        <v>7.0835639180963001</v>
      </c>
      <c r="AB16" s="51">
        <v>0.41515308770110299</v>
      </c>
    </row>
    <row r="17" spans="1:28">
      <c r="A17" s="45" t="s">
        <v>2835</v>
      </c>
      <c r="B17" s="46" t="s">
        <v>2836</v>
      </c>
      <c r="C17" s="46" t="s">
        <v>2837</v>
      </c>
      <c r="D17" s="46" t="s">
        <v>2838</v>
      </c>
      <c r="E17" s="47">
        <v>46.479584115204801</v>
      </c>
      <c r="F17" s="47">
        <v>9.8522141779856405</v>
      </c>
      <c r="G17" s="47">
        <v>9.0166274892215501</v>
      </c>
      <c r="H17" s="47">
        <v>34.651574217587999</v>
      </c>
      <c r="I17" s="47">
        <v>2.29</v>
      </c>
      <c r="J17" s="49" t="s">
        <v>794</v>
      </c>
      <c r="K17" s="47">
        <v>47.648233954821997</v>
      </c>
      <c r="L17" s="47">
        <v>6.91128540226602</v>
      </c>
      <c r="M17" s="47">
        <v>6.0802617970205803</v>
      </c>
      <c r="N17" s="51">
        <v>0.12684307385493199</v>
      </c>
      <c r="O17" s="51">
        <v>0.32766170031444097</v>
      </c>
      <c r="P17" s="51">
        <v>0.61298165475576205</v>
      </c>
      <c r="Q17" s="51">
        <v>0.73692674254775004</v>
      </c>
      <c r="R17" s="60">
        <v>1.2095160453568401</v>
      </c>
      <c r="S17" s="60">
        <v>4.33500397286228</v>
      </c>
      <c r="T17" s="60">
        <v>9.4027638694171891</v>
      </c>
      <c r="U17" s="51">
        <v>9.4580080473221102</v>
      </c>
      <c r="V17" s="51">
        <v>4.5551597560508998</v>
      </c>
      <c r="W17" s="51">
        <v>8.0147213391928105</v>
      </c>
      <c r="X17" s="51" t="s">
        <v>81</v>
      </c>
      <c r="Y17" s="51" t="s">
        <v>81</v>
      </c>
      <c r="Z17" s="51">
        <v>7.1587403931308504</v>
      </c>
      <c r="AA17" s="61">
        <v>9.6311162846706608</v>
      </c>
      <c r="AB17" s="51">
        <v>0.61298165475576205</v>
      </c>
    </row>
    <row r="18" spans="1:28">
      <c r="A18" s="45" t="s">
        <v>2839</v>
      </c>
      <c r="B18" s="46" t="s">
        <v>2840</v>
      </c>
      <c r="C18" s="46" t="s">
        <v>2841</v>
      </c>
      <c r="D18" s="46" t="s">
        <v>2842</v>
      </c>
      <c r="E18" s="47">
        <v>52.781174906966001</v>
      </c>
      <c r="F18" s="47">
        <v>8.5613276263606899</v>
      </c>
      <c r="G18" s="47">
        <v>4.6451504818370903</v>
      </c>
      <c r="H18" s="47">
        <v>34.012346984836199</v>
      </c>
      <c r="I18" s="47">
        <v>1.97</v>
      </c>
      <c r="J18" s="49" t="s">
        <v>2843</v>
      </c>
      <c r="K18" s="47">
        <v>26.588006435198</v>
      </c>
      <c r="L18" s="47">
        <v>3.8948127817968299</v>
      </c>
      <c r="M18" s="47">
        <v>6.4305872498653098</v>
      </c>
      <c r="N18" s="61">
        <v>0.29013402105844099</v>
      </c>
      <c r="O18" s="51">
        <v>0.35816958736967203</v>
      </c>
      <c r="P18" s="60">
        <v>0.96213961523961</v>
      </c>
      <c r="Q18" s="51">
        <v>0.76688942978675501</v>
      </c>
      <c r="R18" s="51">
        <v>0.99684428127431202</v>
      </c>
      <c r="S18" s="51">
        <v>3.5416248598963298</v>
      </c>
      <c r="T18" s="51">
        <v>7.3956371426686003</v>
      </c>
      <c r="U18" s="61">
        <v>11.111753058148199</v>
      </c>
      <c r="V18" s="61">
        <v>9.0188476011327197</v>
      </c>
      <c r="W18" s="60">
        <v>11.506622231065</v>
      </c>
      <c r="X18" s="61">
        <v>8.7475036076844805</v>
      </c>
      <c r="Y18" s="51" t="s">
        <v>81</v>
      </c>
      <c r="Z18" s="61">
        <v>8.7764583028404601</v>
      </c>
      <c r="AA18" s="60">
        <v>8.1577561569176993</v>
      </c>
      <c r="AB18" s="60">
        <v>0.96213961523961</v>
      </c>
    </row>
    <row r="19" spans="1:28">
      <c r="A19" s="45" t="s">
        <v>2844</v>
      </c>
      <c r="B19" s="46" t="s">
        <v>2845</v>
      </c>
      <c r="C19" s="46" t="s">
        <v>2846</v>
      </c>
      <c r="D19" s="46" t="s">
        <v>2847</v>
      </c>
      <c r="E19" s="47">
        <v>56.8071886624979</v>
      </c>
      <c r="F19" s="47">
        <v>4.8070689844318801</v>
      </c>
      <c r="G19" s="47">
        <v>6.9163948977251204</v>
      </c>
      <c r="H19" s="47">
        <v>31.469347455345101</v>
      </c>
      <c r="I19" s="47">
        <v>2.12</v>
      </c>
      <c r="J19" s="49" t="s">
        <v>632</v>
      </c>
      <c r="K19" s="47">
        <v>35.074198760538998</v>
      </c>
      <c r="L19" s="47">
        <v>4.38862103290798</v>
      </c>
      <c r="M19" s="47">
        <v>1.52156204722665</v>
      </c>
      <c r="N19" s="61">
        <v>0.36102662844890199</v>
      </c>
      <c r="O19" s="61">
        <v>0.69548112892745495</v>
      </c>
      <c r="P19" s="61">
        <v>1.3012712351034199</v>
      </c>
      <c r="Q19" s="61">
        <v>1.25341609970817</v>
      </c>
      <c r="R19" s="61">
        <v>1.6051072803555</v>
      </c>
      <c r="S19" s="61">
        <v>4.92700312484273</v>
      </c>
      <c r="T19" s="51">
        <v>7.6279061036389297</v>
      </c>
      <c r="U19" s="51">
        <v>7.9277532542095397</v>
      </c>
      <c r="V19" s="51">
        <v>5.2218229292112701</v>
      </c>
      <c r="W19" s="51">
        <v>9.6768650231886504</v>
      </c>
      <c r="X19" s="51">
        <v>7.018710514726</v>
      </c>
      <c r="Y19" s="51">
        <v>7.0910796304262602</v>
      </c>
      <c r="Z19" s="51">
        <v>6.8587204012518201</v>
      </c>
      <c r="AA19" s="51">
        <v>6.7705787324776399</v>
      </c>
      <c r="AB19" s="61">
        <v>1.3012712351034199</v>
      </c>
    </row>
    <row r="20" spans="1:28">
      <c r="A20" s="45" t="s">
        <v>2848</v>
      </c>
      <c r="B20" s="46" t="s">
        <v>2849</v>
      </c>
      <c r="C20" s="46" t="s">
        <v>2850</v>
      </c>
      <c r="D20" s="46" t="s">
        <v>2851</v>
      </c>
      <c r="E20" s="47">
        <v>46.822047335321898</v>
      </c>
      <c r="F20" s="47">
        <v>7.09727696801448</v>
      </c>
      <c r="G20" s="47">
        <v>10.742959703601199</v>
      </c>
      <c r="H20" s="47">
        <v>35.337715993062403</v>
      </c>
      <c r="I20" s="47">
        <v>2.39</v>
      </c>
      <c r="J20" s="49" t="s">
        <v>2852</v>
      </c>
      <c r="K20" s="47">
        <v>33.472876470747401</v>
      </c>
      <c r="L20" s="47">
        <v>4.5322589032865501</v>
      </c>
      <c r="M20" s="47">
        <v>11.4686011784075</v>
      </c>
      <c r="N20" s="61">
        <v>0.35581826611033002</v>
      </c>
      <c r="O20" s="61">
        <v>0.52184008126541204</v>
      </c>
      <c r="P20" s="61">
        <v>1.20210148611768</v>
      </c>
      <c r="Q20" s="61">
        <v>1.6953731054043999</v>
      </c>
      <c r="R20" s="61">
        <v>2.3148366970742602</v>
      </c>
      <c r="S20" s="61">
        <v>6.3219484641784804</v>
      </c>
      <c r="T20" s="61">
        <v>9.86246098408912</v>
      </c>
      <c r="U20" s="60">
        <v>9.8833741544943408</v>
      </c>
      <c r="V20" s="60">
        <v>6.2146262067370301</v>
      </c>
      <c r="W20" s="61">
        <v>13.263364562217401</v>
      </c>
      <c r="X20" s="61">
        <v>9.3696233257315509</v>
      </c>
      <c r="Y20" s="51" t="s">
        <v>81</v>
      </c>
      <c r="Z20" s="60">
        <v>8.6760239134339994</v>
      </c>
      <c r="AA20" s="60">
        <v>8.6288875785670296</v>
      </c>
      <c r="AB20" s="61">
        <v>1.20210148611768</v>
      </c>
    </row>
    <row r="21" spans="1:28">
      <c r="A21" s="45" t="s">
        <v>2853</v>
      </c>
      <c r="B21" s="46" t="s">
        <v>2854</v>
      </c>
      <c r="C21" s="46" t="s">
        <v>2855</v>
      </c>
      <c r="D21" s="46" t="s">
        <v>2856</v>
      </c>
      <c r="E21" s="47">
        <v>50.276479602939702</v>
      </c>
      <c r="F21" s="47">
        <v>9.9570336819380607</v>
      </c>
      <c r="G21" s="47">
        <v>6.3310039246196901</v>
      </c>
      <c r="H21" s="47">
        <v>33.435482790502597</v>
      </c>
      <c r="I21" s="47">
        <v>1.36</v>
      </c>
      <c r="J21" s="49" t="s">
        <v>1273</v>
      </c>
      <c r="K21" s="47">
        <v>32.684324964818003</v>
      </c>
      <c r="L21" s="47">
        <v>5.1790714656809698</v>
      </c>
      <c r="M21" s="47">
        <v>1.2839918159910899</v>
      </c>
      <c r="N21" s="60">
        <v>0.243279406398234</v>
      </c>
      <c r="O21" s="60">
        <v>0.38370180887994398</v>
      </c>
      <c r="P21" s="60">
        <v>0.97408564602095005</v>
      </c>
      <c r="Q21" s="60">
        <v>1.0545677498467101</v>
      </c>
      <c r="R21" s="60">
        <v>1.3279232755440999</v>
      </c>
      <c r="S21" s="61">
        <v>4.6808510638297802</v>
      </c>
      <c r="T21" s="61">
        <v>9.4494986386878193</v>
      </c>
      <c r="U21" s="60">
        <v>10.402572174961501</v>
      </c>
      <c r="V21" s="60">
        <v>6.8184278655694301</v>
      </c>
      <c r="W21" s="60">
        <v>12.9533882407465</v>
      </c>
      <c r="X21" s="51" t="s">
        <v>81</v>
      </c>
      <c r="Y21" s="51" t="s">
        <v>81</v>
      </c>
      <c r="Z21" s="61">
        <v>11.152193835500601</v>
      </c>
      <c r="AA21" s="60">
        <v>8.6486486486486491</v>
      </c>
      <c r="AB21" s="60">
        <v>0.97408564602095005</v>
      </c>
    </row>
    <row r="22" spans="1:28">
      <c r="A22" s="45" t="s">
        <v>2857</v>
      </c>
      <c r="B22" s="46" t="s">
        <v>2858</v>
      </c>
      <c r="C22" s="46" t="s">
        <v>2859</v>
      </c>
      <c r="D22" s="46" t="s">
        <v>2860</v>
      </c>
      <c r="E22" s="47">
        <v>67.425443427921394</v>
      </c>
      <c r="F22" s="47">
        <v>3.4747749823982002</v>
      </c>
      <c r="G22" s="47">
        <v>0</v>
      </c>
      <c r="H22" s="47">
        <v>29.099781589680401</v>
      </c>
      <c r="I22" s="47">
        <v>1.66</v>
      </c>
      <c r="J22" s="49" t="s">
        <v>2861</v>
      </c>
      <c r="K22" s="47">
        <v>31.042242051712499</v>
      </c>
      <c r="L22" s="47">
        <v>4.5139071405790601</v>
      </c>
      <c r="M22" s="47">
        <v>5.6106493980535603</v>
      </c>
      <c r="N22" s="51">
        <v>0.18989966603852901</v>
      </c>
      <c r="O22" s="51">
        <v>0.35272340363510202</v>
      </c>
      <c r="P22" s="51">
        <v>0.62552065825820502</v>
      </c>
      <c r="Q22" s="51">
        <v>0.60273091900027198</v>
      </c>
      <c r="R22" s="51">
        <v>0.75657798460502201</v>
      </c>
      <c r="S22" s="51">
        <v>2.4690439338016499</v>
      </c>
      <c r="T22" s="60">
        <v>8.2894912748405503</v>
      </c>
      <c r="U22" s="60">
        <v>10.541864012202</v>
      </c>
      <c r="V22" s="51">
        <v>5.8615768285484</v>
      </c>
      <c r="W22" s="51">
        <v>10.564855818996699</v>
      </c>
      <c r="X22" s="51">
        <v>1.3223769126620999</v>
      </c>
      <c r="Y22" s="51" t="s">
        <v>81</v>
      </c>
      <c r="Z22" s="51">
        <v>3.9396700220871099</v>
      </c>
      <c r="AA22" s="60">
        <v>8.3278265521256305</v>
      </c>
      <c r="AB22" s="51">
        <v>0.62552065825820502</v>
      </c>
    </row>
    <row r="23" spans="1:28">
      <c r="A23" s="45" t="s">
        <v>2862</v>
      </c>
      <c r="B23" s="46" t="s">
        <v>2863</v>
      </c>
      <c r="C23" s="46" t="s">
        <v>2864</v>
      </c>
      <c r="D23" s="46" t="s">
        <v>2865</v>
      </c>
      <c r="E23" s="47">
        <v>62.349301951261403</v>
      </c>
      <c r="F23" s="47">
        <v>5.4780500566147401</v>
      </c>
      <c r="G23" s="47">
        <v>0.32750677479715601</v>
      </c>
      <c r="H23" s="47">
        <v>31.845141217326699</v>
      </c>
      <c r="I23" s="47">
        <v>1.26</v>
      </c>
      <c r="J23" s="49" t="s">
        <v>80</v>
      </c>
      <c r="K23" s="47">
        <v>35.856125100086899</v>
      </c>
      <c r="L23" s="47">
        <v>5.6485902160100201</v>
      </c>
      <c r="M23" s="47">
        <v>6.1873977275717902</v>
      </c>
      <c r="N23" s="51">
        <v>9.6875756841829905E-2</v>
      </c>
      <c r="O23" s="51">
        <v>0.29002144245417999</v>
      </c>
      <c r="P23" s="51">
        <v>0.49895019382835099</v>
      </c>
      <c r="Q23" s="51">
        <v>0.55231816895180397</v>
      </c>
      <c r="R23" s="51">
        <v>0.73943521680333002</v>
      </c>
      <c r="S23" s="51">
        <v>2.1007724685739202</v>
      </c>
      <c r="T23" s="51">
        <v>4.5993011009120703</v>
      </c>
      <c r="U23" s="51">
        <v>6.7319558701929996</v>
      </c>
      <c r="V23" s="51">
        <v>4.7948815770020703</v>
      </c>
      <c r="W23" s="51">
        <v>9.6667605489921407</v>
      </c>
      <c r="X23" s="51">
        <v>6.6556927242122699</v>
      </c>
      <c r="Y23" s="61">
        <v>8.5704970880896791</v>
      </c>
      <c r="Z23" s="51">
        <v>7.7236748665038499</v>
      </c>
      <c r="AA23" s="51">
        <v>5.02868648167878</v>
      </c>
      <c r="AB23" s="51">
        <v>0.49895019382835099</v>
      </c>
    </row>
    <row r="24" spans="1:28">
      <c r="A24" s="45" t="s">
        <v>2866</v>
      </c>
      <c r="B24" s="46" t="s">
        <v>2867</v>
      </c>
      <c r="C24" s="46" t="s">
        <v>2868</v>
      </c>
      <c r="D24" s="46" t="s">
        <v>2869</v>
      </c>
      <c r="E24" s="47">
        <v>34.6524407488835</v>
      </c>
      <c r="F24" s="47">
        <v>17.568473217088702</v>
      </c>
      <c r="G24" s="47">
        <v>13.2756544995209</v>
      </c>
      <c r="H24" s="47">
        <v>34.503431534507001</v>
      </c>
      <c r="I24" s="47">
        <v>1.19</v>
      </c>
      <c r="J24" s="49" t="s">
        <v>2870</v>
      </c>
      <c r="K24" s="47">
        <v>40.629945370710097</v>
      </c>
      <c r="L24" s="47">
        <v>5.8759219864637799</v>
      </c>
      <c r="M24" s="47">
        <v>0.81749871787310102</v>
      </c>
      <c r="N24" s="61">
        <v>0.31156097585529602</v>
      </c>
      <c r="O24" s="60">
        <v>0.36258158085569198</v>
      </c>
      <c r="P24" s="51">
        <v>0.63421531003837694</v>
      </c>
      <c r="Q24" s="61">
        <v>1.81721578224066</v>
      </c>
      <c r="R24" s="61">
        <v>3.13446043500536</v>
      </c>
      <c r="S24" s="61">
        <v>6.8279033866143601</v>
      </c>
      <c r="T24" s="61">
        <v>12.874012403364199</v>
      </c>
      <c r="U24" s="61">
        <v>13.146360849324401</v>
      </c>
      <c r="V24" s="61">
        <v>7.9943741390401604</v>
      </c>
      <c r="W24" s="60">
        <v>13.1602932513367</v>
      </c>
      <c r="X24" s="61">
        <v>9.2255275087205693</v>
      </c>
      <c r="Y24" s="51" t="s">
        <v>81</v>
      </c>
      <c r="Z24" s="61">
        <v>8.6770510813751809</v>
      </c>
      <c r="AA24" s="61">
        <v>12.899589293301201</v>
      </c>
      <c r="AB24" s="51">
        <v>0.63421531003837694</v>
      </c>
    </row>
    <row r="25" spans="1:28">
      <c r="A25" s="45" t="s">
        <v>2871</v>
      </c>
      <c r="B25" s="46" t="s">
        <v>2872</v>
      </c>
      <c r="C25" s="46" t="s">
        <v>2873</v>
      </c>
      <c r="D25" s="46" t="s">
        <v>2874</v>
      </c>
      <c r="E25" s="47">
        <v>50.171727485099503</v>
      </c>
      <c r="F25" s="47">
        <v>8.6379641311277506</v>
      </c>
      <c r="G25" s="47">
        <v>8.9173145434481906</v>
      </c>
      <c r="H25" s="47">
        <v>32.272993840324602</v>
      </c>
      <c r="I25" s="47">
        <v>2.2999999999999998</v>
      </c>
      <c r="J25" s="49" t="s">
        <v>566</v>
      </c>
      <c r="K25" s="47">
        <v>33.589220114274603</v>
      </c>
      <c r="L25" s="47">
        <v>5.81669225863953</v>
      </c>
      <c r="M25" s="47">
        <v>5.1193703860476898</v>
      </c>
      <c r="N25" s="60">
        <v>0.24981338293472699</v>
      </c>
      <c r="O25" s="61">
        <v>0.483267857956382</v>
      </c>
      <c r="P25" s="61">
        <v>1.0680371380834599</v>
      </c>
      <c r="Q25" s="60">
        <v>1.0288645845078399</v>
      </c>
      <c r="R25" s="61">
        <v>1.6993158045946399</v>
      </c>
      <c r="S25" s="61">
        <v>5.8734258542988602</v>
      </c>
      <c r="T25" s="61">
        <v>10.166867101860801</v>
      </c>
      <c r="U25" s="61">
        <v>11.029663748889099</v>
      </c>
      <c r="V25" s="61">
        <v>8.60073082574573</v>
      </c>
      <c r="W25" s="61">
        <v>14.2968939189859</v>
      </c>
      <c r="X25" s="61">
        <v>10.059522753454599</v>
      </c>
      <c r="Y25" s="61">
        <v>9.1795405587156207</v>
      </c>
      <c r="Z25" s="60">
        <v>8.5422665257914705</v>
      </c>
      <c r="AA25" s="61">
        <v>9.9786162918924095</v>
      </c>
      <c r="AB25" s="61">
        <v>1.0680371380834599</v>
      </c>
    </row>
    <row r="26" spans="1:28">
      <c r="A26" s="45" t="s">
        <v>2875</v>
      </c>
      <c r="B26" s="46" t="s">
        <v>2876</v>
      </c>
      <c r="C26" s="46" t="s">
        <v>2877</v>
      </c>
      <c r="D26" s="46" t="s">
        <v>2878</v>
      </c>
      <c r="E26" s="47">
        <v>58.525745809022801</v>
      </c>
      <c r="F26" s="47">
        <v>8.7613808733414391</v>
      </c>
      <c r="G26" s="47">
        <v>0.70105573503149199</v>
      </c>
      <c r="H26" s="47">
        <v>32.011817582604301</v>
      </c>
      <c r="I26" s="47">
        <v>1.1200000000000001</v>
      </c>
      <c r="J26" s="49" t="s">
        <v>2879</v>
      </c>
      <c r="K26" s="47">
        <v>34.436790583701502</v>
      </c>
      <c r="L26" s="47">
        <v>4.8347304630854904</v>
      </c>
      <c r="M26" s="47">
        <v>10.380087985246799</v>
      </c>
      <c r="N26" s="60">
        <v>0.22359353699787901</v>
      </c>
      <c r="O26" s="60">
        <v>0.46331670088386501</v>
      </c>
      <c r="P26" s="60">
        <v>1.0226556532234801</v>
      </c>
      <c r="Q26" s="60">
        <v>0.89951620975352597</v>
      </c>
      <c r="R26" s="51">
        <v>0.88403270142594104</v>
      </c>
      <c r="S26" s="51">
        <v>3.2228482487438099</v>
      </c>
      <c r="T26" s="51">
        <v>6.6187341200913101</v>
      </c>
      <c r="U26" s="51">
        <v>8.24989022737239</v>
      </c>
      <c r="V26" s="51">
        <v>5.5363999377490796</v>
      </c>
      <c r="W26" s="51">
        <v>9.7695148056540901</v>
      </c>
      <c r="X26" s="51">
        <v>7.2228417105689298</v>
      </c>
      <c r="Y26" s="62">
        <v>7.5249741641397998</v>
      </c>
      <c r="Z26" s="51">
        <v>7.7342968905414402</v>
      </c>
      <c r="AA26" s="51">
        <v>6.9341637514024796</v>
      </c>
      <c r="AB26" s="60">
        <v>1.0226556532234801</v>
      </c>
    </row>
    <row r="27" spans="1:28">
      <c r="A27" s="45" t="s">
        <v>2880</v>
      </c>
      <c r="B27" s="46" t="s">
        <v>2881</v>
      </c>
      <c r="C27" s="46" t="s">
        <v>2882</v>
      </c>
      <c r="D27" s="46" t="s">
        <v>2883</v>
      </c>
      <c r="E27" s="47">
        <v>64.544642419095595</v>
      </c>
      <c r="F27" s="47">
        <v>0.89803334826349501</v>
      </c>
      <c r="G27" s="47">
        <v>0</v>
      </c>
      <c r="H27" s="47">
        <v>34.557324232640902</v>
      </c>
      <c r="I27" s="47">
        <v>1.5</v>
      </c>
      <c r="J27" s="49" t="s">
        <v>2884</v>
      </c>
      <c r="K27" s="47">
        <v>26.552533661887001</v>
      </c>
      <c r="L27" s="47">
        <v>4.0618393770455699</v>
      </c>
      <c r="M27" s="47">
        <v>1.40461281062532</v>
      </c>
      <c r="N27" s="60">
        <v>0.22825176301397601</v>
      </c>
      <c r="O27" s="60">
        <v>0.39183295890048397</v>
      </c>
      <c r="P27" s="60">
        <v>1.03204527167662</v>
      </c>
      <c r="Q27" s="60">
        <v>0.91058832906045795</v>
      </c>
      <c r="R27" s="51">
        <v>0.95283025136381205</v>
      </c>
      <c r="S27" s="60">
        <v>4.4636656788663602</v>
      </c>
      <c r="T27" s="60">
        <v>8.9640977093105008</v>
      </c>
      <c r="U27" s="61">
        <v>12.208830002511</v>
      </c>
      <c r="V27" s="61">
        <v>8.6264464911334908</v>
      </c>
      <c r="W27" s="61">
        <v>13.180575660519001</v>
      </c>
      <c r="X27" s="60">
        <v>8.6796774718577208</v>
      </c>
      <c r="Y27" s="51" t="s">
        <v>81</v>
      </c>
      <c r="Z27" s="61">
        <v>8.6806277158358398</v>
      </c>
      <c r="AA27" s="61">
        <v>9.4681249639748692</v>
      </c>
      <c r="AB27" s="60">
        <v>1.03204527167662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0.22168687838904899</v>
      </c>
      <c r="O31" s="59">
        <f t="shared" si="0"/>
        <v>0.360375584112682</v>
      </c>
      <c r="P31" s="59">
        <f t="shared" si="0"/>
        <v>0.74477624874562698</v>
      </c>
      <c r="Q31" s="59">
        <f t="shared" si="0"/>
        <v>0.82592259099957299</v>
      </c>
      <c r="R31" s="59">
        <f t="shared" si="0"/>
        <v>1.091120168354575</v>
      </c>
      <c r="S31" s="59">
        <f t="shared" si="0"/>
        <v>4.09890425696537</v>
      </c>
      <c r="T31" s="59">
        <f t="shared" si="0"/>
        <v>8.0843609949709041</v>
      </c>
      <c r="U31" s="59">
        <f t="shared" si="0"/>
        <v>9.6706911009082255</v>
      </c>
      <c r="V31" s="59">
        <f t="shared" si="0"/>
        <v>5.9647158151396198</v>
      </c>
      <c r="W31" s="59">
        <f t="shared" si="0"/>
        <v>10.98751559483415</v>
      </c>
      <c r="X31" s="59">
        <f t="shared" si="0"/>
        <v>7.8098842376370552</v>
      </c>
      <c r="Y31" s="59">
        <f t="shared" si="0"/>
        <v>8.5704970880896791</v>
      </c>
      <c r="Z31" s="59">
        <f t="shared" si="0"/>
        <v>7.9686638430537506</v>
      </c>
      <c r="AA31" s="59">
        <f t="shared" si="0"/>
        <v>8.00461721673277</v>
      </c>
      <c r="AB31" s="59">
        <f t="shared" si="0"/>
        <v>0.74477624874562698</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2886</v>
      </c>
      <c r="B8" s="46" t="s">
        <v>2887</v>
      </c>
      <c r="C8" s="46" t="s">
        <v>2888</v>
      </c>
      <c r="D8" s="46" t="s">
        <v>2889</v>
      </c>
      <c r="E8" s="47">
        <v>30.144854868332601</v>
      </c>
      <c r="F8" s="47">
        <v>3.7954492158920199</v>
      </c>
      <c r="G8" s="47">
        <v>5.6536277535860897</v>
      </c>
      <c r="H8" s="47">
        <v>60.4060681621893</v>
      </c>
      <c r="I8" s="47">
        <v>2.27</v>
      </c>
      <c r="J8" s="49" t="s">
        <v>2890</v>
      </c>
      <c r="K8" s="47" t="s">
        <v>81</v>
      </c>
      <c r="L8" s="47" t="s">
        <v>81</v>
      </c>
      <c r="M8" s="47" t="s">
        <v>81</v>
      </c>
      <c r="N8" s="61">
        <v>0.32090273067939501</v>
      </c>
      <c r="O8" s="60">
        <v>0.53205955868731403</v>
      </c>
      <c r="P8" s="60">
        <v>1.32000240619528</v>
      </c>
      <c r="Q8" s="51">
        <v>1.5061229061332599</v>
      </c>
      <c r="R8" s="51">
        <v>1.6089515322629699</v>
      </c>
      <c r="S8" s="51">
        <v>4.6850263504147902</v>
      </c>
      <c r="T8" s="51">
        <v>8.8029456502661798</v>
      </c>
      <c r="U8" s="51">
        <v>9.8152173511903804</v>
      </c>
      <c r="V8" s="51">
        <v>5.8883071605596999</v>
      </c>
      <c r="W8" s="51">
        <v>10.037253228526099</v>
      </c>
      <c r="X8" s="51">
        <v>7.5319499426796703</v>
      </c>
      <c r="Y8" s="62">
        <v>10.3792617658357</v>
      </c>
      <c r="Z8" s="61">
        <v>11.5105134653476</v>
      </c>
      <c r="AA8" s="51">
        <v>7.9709211507444699</v>
      </c>
      <c r="AB8" s="60">
        <v>1.32000240619528</v>
      </c>
    </row>
    <row r="9" spans="1:28">
      <c r="A9" s="45" t="s">
        <v>2891</v>
      </c>
      <c r="B9" s="46" t="s">
        <v>2892</v>
      </c>
      <c r="C9" s="46" t="s">
        <v>2893</v>
      </c>
      <c r="D9" s="46" t="s">
        <v>2894</v>
      </c>
      <c r="E9" s="47">
        <v>50.477211661024299</v>
      </c>
      <c r="F9" s="47">
        <v>10.862747971657299</v>
      </c>
      <c r="G9" s="47">
        <v>25.675454822982601</v>
      </c>
      <c r="H9" s="47">
        <v>12.9845855443358</v>
      </c>
      <c r="I9" s="47">
        <v>1.88</v>
      </c>
      <c r="J9" s="49" t="s">
        <v>2895</v>
      </c>
      <c r="K9" s="47" t="s">
        <v>81</v>
      </c>
      <c r="L9" s="47" t="s">
        <v>81</v>
      </c>
      <c r="M9" s="47" t="s">
        <v>81</v>
      </c>
      <c r="N9" s="61">
        <v>0.50289626119011099</v>
      </c>
      <c r="O9" s="61">
        <v>0.85874332822490895</v>
      </c>
      <c r="P9" s="61">
        <v>1.9415660720008401</v>
      </c>
      <c r="Q9" s="61">
        <v>1.9987708093952801</v>
      </c>
      <c r="R9" s="61">
        <v>2.9672790051522799</v>
      </c>
      <c r="S9" s="61">
        <v>10.5636658556367</v>
      </c>
      <c r="T9" s="61">
        <v>20.462650298229601</v>
      </c>
      <c r="U9" s="61">
        <v>25.187760322718201</v>
      </c>
      <c r="V9" s="61">
        <v>16.219951560973801</v>
      </c>
      <c r="W9" s="61">
        <v>31.114114303339001</v>
      </c>
      <c r="X9" s="61">
        <v>17.394672805763001</v>
      </c>
      <c r="Y9" s="51" t="s">
        <v>81</v>
      </c>
      <c r="Z9" s="61">
        <v>19.4493632688852</v>
      </c>
      <c r="AA9" s="61">
        <v>21.235508972526599</v>
      </c>
      <c r="AB9" s="61">
        <v>1.9415660720008401</v>
      </c>
    </row>
    <row r="10" spans="1:28">
      <c r="A10" s="45" t="s">
        <v>2896</v>
      </c>
      <c r="B10" s="46" t="s">
        <v>2897</v>
      </c>
      <c r="C10" s="46" t="s">
        <v>2898</v>
      </c>
      <c r="D10" s="46" t="s">
        <v>2899</v>
      </c>
      <c r="E10" s="47">
        <v>14.5522376015705</v>
      </c>
      <c r="F10" s="47">
        <v>1.25670815669247</v>
      </c>
      <c r="G10" s="47">
        <v>7.3735012559334896</v>
      </c>
      <c r="H10" s="47">
        <v>76.817552985803502</v>
      </c>
      <c r="I10" s="47">
        <v>2.14</v>
      </c>
      <c r="J10" s="49" t="s">
        <v>2895</v>
      </c>
      <c r="K10" s="47" t="s">
        <v>81</v>
      </c>
      <c r="L10" s="47" t="s">
        <v>81</v>
      </c>
      <c r="M10" s="47" t="s">
        <v>81</v>
      </c>
      <c r="N10" s="51">
        <v>0.213143099492141</v>
      </c>
      <c r="O10" s="51">
        <v>0.31787156682379097</v>
      </c>
      <c r="P10" s="51">
        <v>0.492358358369271</v>
      </c>
      <c r="Q10" s="51">
        <v>0.54498737091326399</v>
      </c>
      <c r="R10" s="51">
        <v>0.90168018000755801</v>
      </c>
      <c r="S10" s="51">
        <v>2.7822236597757</v>
      </c>
      <c r="T10" s="51">
        <v>7.2712774935540301</v>
      </c>
      <c r="U10" s="51">
        <v>9.6133030414768506</v>
      </c>
      <c r="V10" s="60">
        <v>6.5919068326739403</v>
      </c>
      <c r="W10" s="51">
        <v>8.9461979212007492</v>
      </c>
      <c r="X10" s="51">
        <v>7.7660593102267397</v>
      </c>
      <c r="Y10" s="51" t="s">
        <v>81</v>
      </c>
      <c r="Z10" s="51">
        <v>8.4504900264952703</v>
      </c>
      <c r="AA10" s="51">
        <v>7.8254256128239597</v>
      </c>
      <c r="AB10" s="51">
        <v>0.492358358369271</v>
      </c>
    </row>
    <row r="11" spans="1:28">
      <c r="A11" s="45" t="s">
        <v>2900</v>
      </c>
      <c r="B11" s="46" t="s">
        <v>2901</v>
      </c>
      <c r="C11" s="46" t="s">
        <v>2902</v>
      </c>
      <c r="D11" s="46" t="s">
        <v>2903</v>
      </c>
      <c r="E11" s="47">
        <v>40.773672473196903</v>
      </c>
      <c r="F11" s="47">
        <v>7.36334492110376</v>
      </c>
      <c r="G11" s="47">
        <v>23.167778200449799</v>
      </c>
      <c r="H11" s="47">
        <v>28.695204405249498</v>
      </c>
      <c r="I11" s="47">
        <v>2.17</v>
      </c>
      <c r="J11" s="49" t="s">
        <v>2895</v>
      </c>
      <c r="K11" s="47" t="s">
        <v>81</v>
      </c>
      <c r="L11" s="47" t="s">
        <v>81</v>
      </c>
      <c r="M11" s="47" t="s">
        <v>81</v>
      </c>
      <c r="N11" s="60">
        <v>0.31336706381590601</v>
      </c>
      <c r="O11" s="61">
        <v>0.66166595695895702</v>
      </c>
      <c r="P11" s="61">
        <v>1.3722579581065599</v>
      </c>
      <c r="Q11" s="60">
        <v>1.6371213123429</v>
      </c>
      <c r="R11" s="60">
        <v>2.30367189320551</v>
      </c>
      <c r="S11" s="61">
        <v>8.0327638332278593</v>
      </c>
      <c r="T11" s="61">
        <v>15.7650870187599</v>
      </c>
      <c r="U11" s="61">
        <v>19.655024724526001</v>
      </c>
      <c r="V11" s="61">
        <v>11.249991515337699</v>
      </c>
      <c r="W11" s="61">
        <v>21.8269364898083</v>
      </c>
      <c r="X11" s="61">
        <v>13.314138210894001</v>
      </c>
      <c r="Y11" s="51" t="s">
        <v>81</v>
      </c>
      <c r="Z11" s="61">
        <v>16.062307450889001</v>
      </c>
      <c r="AA11" s="61">
        <v>16.683752895166499</v>
      </c>
      <c r="AB11" s="61">
        <v>1.3722579581065599</v>
      </c>
    </row>
    <row r="12" spans="1:28">
      <c r="A12" s="45" t="s">
        <v>2904</v>
      </c>
      <c r="B12" s="46" t="s">
        <v>2905</v>
      </c>
      <c r="C12" s="46" t="s">
        <v>2906</v>
      </c>
      <c r="D12" s="46" t="s">
        <v>2907</v>
      </c>
      <c r="E12" s="47">
        <v>52.621583198382503</v>
      </c>
      <c r="F12" s="47">
        <v>11.568076156692801</v>
      </c>
      <c r="G12" s="47">
        <v>14.3598582233911</v>
      </c>
      <c r="H12" s="47">
        <v>21.4504824215336</v>
      </c>
      <c r="I12" s="47">
        <v>2.4900000000000002</v>
      </c>
      <c r="J12" s="49" t="s">
        <v>80</v>
      </c>
      <c r="K12" s="47" t="s">
        <v>81</v>
      </c>
      <c r="L12" s="47" t="s">
        <v>81</v>
      </c>
      <c r="M12" s="47" t="s">
        <v>81</v>
      </c>
      <c r="N12" s="51">
        <v>7.4928817623431995E-2</v>
      </c>
      <c r="O12" s="51">
        <v>0.483508546665745</v>
      </c>
      <c r="P12" s="51">
        <v>1.2424955023552</v>
      </c>
      <c r="Q12" s="61">
        <v>2.440421201905</v>
      </c>
      <c r="R12" s="61">
        <v>3.0407143004098001</v>
      </c>
      <c r="S12" s="60">
        <v>6.5615625199463103</v>
      </c>
      <c r="T12" s="60">
        <v>13.3016627078386</v>
      </c>
      <c r="U12" s="51">
        <v>8.8279923080543803</v>
      </c>
      <c r="V12" s="51">
        <v>6.1170778471227596</v>
      </c>
      <c r="W12" s="61">
        <v>18.132050843541599</v>
      </c>
      <c r="X12" s="61">
        <v>10.092448119839</v>
      </c>
      <c r="Y12" s="61">
        <v>11.440022347947099</v>
      </c>
      <c r="Z12" s="51">
        <v>9.4229585680431995</v>
      </c>
      <c r="AA12" s="51">
        <v>10.3234333125302</v>
      </c>
      <c r="AB12" s="51">
        <v>1.2424955023552</v>
      </c>
    </row>
    <row r="13" spans="1:28">
      <c r="A13" s="45" t="s">
        <v>2908</v>
      </c>
      <c r="B13" s="46" t="s">
        <v>2909</v>
      </c>
      <c r="C13" s="46" t="s">
        <v>2910</v>
      </c>
      <c r="D13" s="46" t="s">
        <v>2911</v>
      </c>
      <c r="E13" s="47">
        <v>14.2947100685215</v>
      </c>
      <c r="F13" s="47">
        <v>3.543851713919</v>
      </c>
      <c r="G13" s="47">
        <v>1.3573310385136199</v>
      </c>
      <c r="H13" s="47">
        <v>80.8041071790459</v>
      </c>
      <c r="I13" s="47">
        <v>2.11</v>
      </c>
      <c r="J13" s="49" t="s">
        <v>566</v>
      </c>
      <c r="K13" s="47" t="s">
        <v>81</v>
      </c>
      <c r="L13" s="47" t="s">
        <v>81</v>
      </c>
      <c r="M13" s="47" t="s">
        <v>81</v>
      </c>
      <c r="N13" s="61">
        <v>0.33717565801754101</v>
      </c>
      <c r="O13" s="51">
        <v>0.34595616332864199</v>
      </c>
      <c r="P13" s="51">
        <v>0.55773817875681697</v>
      </c>
      <c r="Q13" s="51">
        <v>0.959100300525906</v>
      </c>
      <c r="R13" s="51">
        <v>1.4216556303105601</v>
      </c>
      <c r="S13" s="51">
        <v>1.8878654148031899</v>
      </c>
      <c r="T13" s="51">
        <v>7.2398528586569997</v>
      </c>
      <c r="U13" s="51">
        <v>8.9178629550592294</v>
      </c>
      <c r="V13" s="51">
        <v>4.8696364534381198</v>
      </c>
      <c r="W13" s="51">
        <v>6.4715187185054397</v>
      </c>
      <c r="X13" s="51">
        <v>7.6769846366839403</v>
      </c>
      <c r="Y13" s="51" t="s">
        <v>81</v>
      </c>
      <c r="Z13" s="51">
        <v>6.5286359807452197</v>
      </c>
      <c r="AA13" s="51">
        <v>7.4206844866350199</v>
      </c>
      <c r="AB13" s="51">
        <v>0.55773817875681697</v>
      </c>
    </row>
    <row r="14" spans="1:28">
      <c r="A14" s="45" t="s">
        <v>2912</v>
      </c>
      <c r="B14" s="46" t="s">
        <v>2913</v>
      </c>
      <c r="C14" s="46" t="s">
        <v>2914</v>
      </c>
      <c r="D14" s="46" t="s">
        <v>2915</v>
      </c>
      <c r="E14" s="47">
        <v>61.997818222886998</v>
      </c>
      <c r="F14" s="47">
        <v>17.995607347222901</v>
      </c>
      <c r="G14" s="47">
        <v>16.195297651113499</v>
      </c>
      <c r="H14" s="47">
        <v>3.81127677877658</v>
      </c>
      <c r="I14" s="47">
        <v>1.96</v>
      </c>
      <c r="J14" s="49" t="s">
        <v>80</v>
      </c>
      <c r="K14" s="47" t="s">
        <v>81</v>
      </c>
      <c r="L14" s="47" t="s">
        <v>81</v>
      </c>
      <c r="M14" s="47" t="s">
        <v>81</v>
      </c>
      <c r="N14" s="61">
        <v>0.79579339472668498</v>
      </c>
      <c r="O14" s="61">
        <v>1.05720806533753</v>
      </c>
      <c r="P14" s="61">
        <v>2.5259532124575399</v>
      </c>
      <c r="Q14" s="61">
        <v>3.08321308321309</v>
      </c>
      <c r="R14" s="61">
        <v>3.4819096181053499</v>
      </c>
      <c r="S14" s="61">
        <v>12.4025112371042</v>
      </c>
      <c r="T14" s="61">
        <v>21.294273456867</v>
      </c>
      <c r="U14" s="61">
        <v>19.510603770849301</v>
      </c>
      <c r="V14" s="61">
        <v>10.5729360675743</v>
      </c>
      <c r="W14" s="61">
        <v>24.241749731773702</v>
      </c>
      <c r="X14" s="60">
        <v>8.9904447026779994</v>
      </c>
      <c r="Y14" s="51" t="s">
        <v>81</v>
      </c>
      <c r="Z14" s="51">
        <v>9.2959300839459793</v>
      </c>
      <c r="AA14" s="61">
        <v>18.144180995275502</v>
      </c>
      <c r="AB14" s="61">
        <v>2.5259532124575399</v>
      </c>
    </row>
    <row r="15" spans="1:28">
      <c r="A15" s="45" t="s">
        <v>2916</v>
      </c>
      <c r="B15" s="46" t="s">
        <v>2917</v>
      </c>
      <c r="C15" s="46" t="s">
        <v>2918</v>
      </c>
      <c r="D15" s="46" t="s">
        <v>2919</v>
      </c>
      <c r="E15" s="47">
        <v>13.301424428722299</v>
      </c>
      <c r="F15" s="47">
        <v>9.3745262732300993</v>
      </c>
      <c r="G15" s="47">
        <v>6.8264784927315496</v>
      </c>
      <c r="H15" s="47">
        <v>70.497570805316002</v>
      </c>
      <c r="I15" s="47">
        <v>2.17</v>
      </c>
      <c r="J15" s="49" t="s">
        <v>2920</v>
      </c>
      <c r="K15" s="47" t="s">
        <v>81</v>
      </c>
      <c r="L15" s="47" t="s">
        <v>81</v>
      </c>
      <c r="M15" s="47" t="s">
        <v>81</v>
      </c>
      <c r="N15" s="51">
        <v>5.1671003340247896E-3</v>
      </c>
      <c r="O15" s="51">
        <v>0.44000118618685602</v>
      </c>
      <c r="P15" s="51">
        <v>0.897039657419474</v>
      </c>
      <c r="Q15" s="51">
        <v>1.18527923520735</v>
      </c>
      <c r="R15" s="51">
        <v>1.70026536150343</v>
      </c>
      <c r="S15" s="51">
        <v>3.7791276638119902</v>
      </c>
      <c r="T15" s="51">
        <v>8.3437295075412301</v>
      </c>
      <c r="U15" s="51">
        <v>8.1819488473485293</v>
      </c>
      <c r="V15" s="51">
        <v>4.1049460097376098</v>
      </c>
      <c r="W15" s="51">
        <v>7.3862754238826396</v>
      </c>
      <c r="X15" s="51">
        <v>7.02983552711913</v>
      </c>
      <c r="Y15" s="51">
        <v>9.1620504291377394</v>
      </c>
      <c r="Z15" s="51">
        <v>8.7762441750590199</v>
      </c>
      <c r="AA15" s="51">
        <v>8.0568361275502802</v>
      </c>
      <c r="AB15" s="51">
        <v>0.897039657419474</v>
      </c>
    </row>
    <row r="16" spans="1:28">
      <c r="A16" s="45" t="s">
        <v>2921</v>
      </c>
      <c r="B16" s="46" t="s">
        <v>2922</v>
      </c>
      <c r="C16" s="46" t="s">
        <v>2923</v>
      </c>
      <c r="D16" s="46" t="s">
        <v>2924</v>
      </c>
      <c r="E16" s="47">
        <v>37.010553879213901</v>
      </c>
      <c r="F16" s="47">
        <v>26.650891812471301</v>
      </c>
      <c r="G16" s="47">
        <v>18.957240573868301</v>
      </c>
      <c r="H16" s="47">
        <v>17.381313734446501</v>
      </c>
      <c r="I16" s="47">
        <v>2.06</v>
      </c>
      <c r="J16" s="49" t="s">
        <v>2920</v>
      </c>
      <c r="K16" s="47" t="s">
        <v>81</v>
      </c>
      <c r="L16" s="47" t="s">
        <v>81</v>
      </c>
      <c r="M16" s="47" t="s">
        <v>81</v>
      </c>
      <c r="N16" s="51">
        <v>-4.6410117405604197E-2</v>
      </c>
      <c r="O16" s="61">
        <v>0.87375916306469104</v>
      </c>
      <c r="P16" s="61">
        <v>2.20588084888773</v>
      </c>
      <c r="Q16" s="61">
        <v>2.8314409725437799</v>
      </c>
      <c r="R16" s="61">
        <v>3.9412289661398598</v>
      </c>
      <c r="S16" s="61">
        <v>9.3817247259759604</v>
      </c>
      <c r="T16" s="61">
        <v>18.256047599775599</v>
      </c>
      <c r="U16" s="61">
        <v>15.1476393603562</v>
      </c>
      <c r="V16" s="61">
        <v>7.1503050537236499</v>
      </c>
      <c r="W16" s="60">
        <v>16.5150507184456</v>
      </c>
      <c r="X16" s="61">
        <v>10.346137084516</v>
      </c>
      <c r="Y16" s="61">
        <v>16.163907843781601</v>
      </c>
      <c r="Z16" s="61">
        <v>14.5415920478502</v>
      </c>
      <c r="AA16" s="61">
        <v>16.419339731447</v>
      </c>
      <c r="AB16" s="61">
        <v>2.20588084888773</v>
      </c>
    </row>
    <row r="17" spans="1:28">
      <c r="A17" s="45" t="s">
        <v>2925</v>
      </c>
      <c r="B17" s="46" t="s">
        <v>2926</v>
      </c>
      <c r="C17" s="46" t="s">
        <v>2927</v>
      </c>
      <c r="D17" s="46" t="s">
        <v>2928</v>
      </c>
      <c r="E17" s="47">
        <v>41.932008312627303</v>
      </c>
      <c r="F17" s="47">
        <v>29.4733953155446</v>
      </c>
      <c r="G17" s="47">
        <v>21.686684953560999</v>
      </c>
      <c r="H17" s="47">
        <v>6.9079114182670596</v>
      </c>
      <c r="I17" s="47">
        <v>2.08</v>
      </c>
      <c r="J17" s="49" t="s">
        <v>2920</v>
      </c>
      <c r="K17" s="47" t="s">
        <v>81</v>
      </c>
      <c r="L17" s="47" t="s">
        <v>81</v>
      </c>
      <c r="M17" s="47" t="s">
        <v>81</v>
      </c>
      <c r="N17" s="51">
        <v>-6.3141088158225098E-2</v>
      </c>
      <c r="O17" s="61">
        <v>1.0095159120194801</v>
      </c>
      <c r="P17" s="61">
        <v>2.4836010978655199</v>
      </c>
      <c r="Q17" s="61">
        <v>3.1763496891121799</v>
      </c>
      <c r="R17" s="61">
        <v>4.4171686335645202</v>
      </c>
      <c r="S17" s="61">
        <v>10.729993360456</v>
      </c>
      <c r="T17" s="61">
        <v>20.335059721404999</v>
      </c>
      <c r="U17" s="61">
        <v>15.746951361523401</v>
      </c>
      <c r="V17" s="51">
        <v>6.28149152439497</v>
      </c>
      <c r="W17" s="61">
        <v>17.630092249730801</v>
      </c>
      <c r="X17" s="61">
        <v>10.649671580802099</v>
      </c>
      <c r="Y17" s="61">
        <v>16.289684670641002</v>
      </c>
      <c r="Z17" s="61">
        <v>14.489733062000001</v>
      </c>
      <c r="AA17" s="61">
        <v>17.703690370742301</v>
      </c>
      <c r="AB17" s="61">
        <v>2.4836010978655199</v>
      </c>
    </row>
    <row r="18" spans="1:28">
      <c r="A18" s="45" t="s">
        <v>2929</v>
      </c>
      <c r="B18" s="46" t="s">
        <v>2930</v>
      </c>
      <c r="C18" s="46" t="s">
        <v>2931</v>
      </c>
      <c r="D18" s="46" t="s">
        <v>2932</v>
      </c>
      <c r="E18" s="47">
        <v>24.9183400150722</v>
      </c>
      <c r="F18" s="47">
        <v>8.2254279861316295</v>
      </c>
      <c r="G18" s="47">
        <v>3.5055758855515302</v>
      </c>
      <c r="H18" s="47">
        <v>63.350656113244703</v>
      </c>
      <c r="I18" s="47">
        <v>1.67</v>
      </c>
      <c r="J18" s="49" t="s">
        <v>80</v>
      </c>
      <c r="K18" s="47" t="s">
        <v>81</v>
      </c>
      <c r="L18" s="47" t="s">
        <v>81</v>
      </c>
      <c r="M18" s="47" t="s">
        <v>81</v>
      </c>
      <c r="N18" s="61">
        <v>0.32341771672130798</v>
      </c>
      <c r="O18" s="51">
        <v>0.480317849957901</v>
      </c>
      <c r="P18" s="51">
        <v>1.00662433604051</v>
      </c>
      <c r="Q18" s="51">
        <v>1.1953216791594301</v>
      </c>
      <c r="R18" s="51">
        <v>1.5486012716176201</v>
      </c>
      <c r="S18" s="51">
        <v>4.8562841991843602</v>
      </c>
      <c r="T18" s="51">
        <v>10.364543521465301</v>
      </c>
      <c r="U18" s="60">
        <v>12.0504470131395</v>
      </c>
      <c r="V18" s="61">
        <v>9.0103678896055897</v>
      </c>
      <c r="W18" s="51">
        <v>14.776918572959</v>
      </c>
      <c r="X18" s="51">
        <v>8.4298361536141506</v>
      </c>
      <c r="Y18" s="62">
        <v>10.4996212402775</v>
      </c>
      <c r="Z18" s="60">
        <v>10.2246605470944</v>
      </c>
      <c r="AA18" s="60">
        <v>10.4237816070218</v>
      </c>
      <c r="AB18" s="51">
        <v>1.00662433604051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0.13099201030055199</v>
      </c>
      <c r="O21" s="56">
        <v>7.6460179983180707E-2</v>
      </c>
      <c r="P21" s="56">
        <v>0.120340463081618</v>
      </c>
      <c r="Q21" s="56">
        <v>0.35158656718711301</v>
      </c>
      <c r="R21" s="56">
        <v>0.67417813822172501</v>
      </c>
      <c r="S21" s="56">
        <v>0.91180144462260404</v>
      </c>
      <c r="T21" s="56">
        <v>4.46368932409717</v>
      </c>
      <c r="U21" s="56">
        <v>6.8897067934625502</v>
      </c>
      <c r="V21" s="56">
        <v>4.3780667091185999</v>
      </c>
      <c r="W21" s="56">
        <v>4.66613115611114</v>
      </c>
      <c r="X21" s="56">
        <v>7.7909720592571201</v>
      </c>
      <c r="Y21" s="56">
        <v>8.2623128701335702</v>
      </c>
      <c r="Z21" s="56"/>
      <c r="AA21" s="56"/>
      <c r="AB21" s="56"/>
    </row>
    <row r="22" spans="1:28">
      <c r="A22" s="53" t="s">
        <v>2596</v>
      </c>
      <c r="B22" s="53"/>
      <c r="C22" s="53"/>
      <c r="D22" s="53"/>
      <c r="E22" s="56"/>
      <c r="F22" s="56"/>
      <c r="G22" s="56"/>
      <c r="H22" s="56"/>
      <c r="I22" s="56"/>
      <c r="J22" s="54"/>
      <c r="K22" s="56"/>
      <c r="L22" s="56"/>
      <c r="M22" s="56"/>
      <c r="N22" s="56">
        <v>0.43101007394608198</v>
      </c>
      <c r="O22" s="56">
        <v>0.81960665637445995</v>
      </c>
      <c r="P22" s="56">
        <v>1.7653616119780799</v>
      </c>
      <c r="Q22" s="56">
        <v>1.59386969728023</v>
      </c>
      <c r="R22" s="56">
        <v>1.5311396591722499</v>
      </c>
      <c r="S22" s="56">
        <v>5.3249136348475101</v>
      </c>
      <c r="T22" s="56">
        <v>11.8271067317239</v>
      </c>
      <c r="U22" s="56">
        <v>10.861429477814101</v>
      </c>
      <c r="V22" s="56">
        <v>7.5564867766472599</v>
      </c>
      <c r="W22" s="56">
        <v>16.706093972747802</v>
      </c>
      <c r="X22" s="56">
        <v>11.8020885210899</v>
      </c>
      <c r="Y22" s="56">
        <v>13.6063641710402</v>
      </c>
      <c r="Z22" s="56"/>
      <c r="AA22" s="56"/>
      <c r="AB22" s="56"/>
    </row>
    <row r="23" spans="1:28">
      <c r="A23" s="53" t="s">
        <v>2478</v>
      </c>
      <c r="B23" s="53"/>
      <c r="C23" s="53"/>
      <c r="D23" s="53"/>
      <c r="E23" s="56"/>
      <c r="F23" s="56"/>
      <c r="G23" s="56"/>
      <c r="H23" s="56"/>
      <c r="I23" s="56"/>
      <c r="J23" s="54"/>
      <c r="K23" s="56"/>
      <c r="L23" s="56"/>
      <c r="M23" s="56"/>
      <c r="N23" s="56">
        <v>0.20093752251043001</v>
      </c>
      <c r="O23" s="56">
        <v>0.249130668641938</v>
      </c>
      <c r="P23" s="56">
        <v>0.49995987860830698</v>
      </c>
      <c r="Q23" s="56">
        <v>0.64001584285264002</v>
      </c>
      <c r="R23" s="56">
        <v>0.87483369502516894</v>
      </c>
      <c r="S23" s="56">
        <v>1.9266323124746401</v>
      </c>
      <c r="T23" s="56">
        <v>6.1369361693871198</v>
      </c>
      <c r="U23" s="56">
        <v>7.8427963820529198</v>
      </c>
      <c r="V23" s="56">
        <v>5.1644834283275598</v>
      </c>
      <c r="W23" s="56">
        <v>7.4172688557252</v>
      </c>
      <c r="X23" s="56">
        <v>8.8791278640843405</v>
      </c>
      <c r="Y23" s="56">
        <v>9.5983446973454392</v>
      </c>
      <c r="Z23" s="56"/>
      <c r="AA23" s="56"/>
      <c r="AB23" s="56"/>
    </row>
    <row r="24" spans="1:28">
      <c r="A24" s="53" t="s">
        <v>2933</v>
      </c>
      <c r="B24" s="53"/>
      <c r="C24" s="53"/>
      <c r="D24" s="53"/>
      <c r="E24" s="56"/>
      <c r="F24" s="56"/>
      <c r="G24" s="56"/>
      <c r="H24" s="56"/>
      <c r="I24" s="56"/>
      <c r="J24" s="54"/>
      <c r="K24" s="56"/>
      <c r="L24" s="56"/>
      <c r="M24" s="56"/>
      <c r="N24" s="56">
        <v>0.26727650685072002</v>
      </c>
      <c r="O24" s="56">
        <v>0.53042440936158497</v>
      </c>
      <c r="P24" s="56">
        <v>1.14931472796635</v>
      </c>
      <c r="Q24" s="56">
        <v>1.10069892735226</v>
      </c>
      <c r="R24" s="56">
        <v>1.16878676449014</v>
      </c>
      <c r="S24" s="56">
        <v>4.0027467575144797</v>
      </c>
      <c r="T24" s="56">
        <v>8.74225911015888</v>
      </c>
      <c r="U24" s="56">
        <v>9.3238558474917408</v>
      </c>
      <c r="V24" s="56">
        <v>6.6783380573489204</v>
      </c>
      <c r="W24" s="56">
        <v>12.366911409968999</v>
      </c>
      <c r="X24" s="56">
        <v>10.1138382187203</v>
      </c>
      <c r="Y24" s="56">
        <v>11.409685139286401</v>
      </c>
      <c r="Z24" s="56"/>
      <c r="AA24" s="56"/>
      <c r="AB24" s="56"/>
    </row>
    <row r="25" spans="1:28">
      <c r="A25" s="53" t="s">
        <v>2934</v>
      </c>
      <c r="B25" s="53"/>
      <c r="C25" s="53"/>
      <c r="D25" s="53"/>
      <c r="E25" s="56"/>
      <c r="F25" s="56"/>
      <c r="G25" s="56"/>
      <c r="H25" s="56"/>
      <c r="I25" s="56"/>
      <c r="J25" s="54"/>
      <c r="K25" s="56"/>
      <c r="L25" s="56"/>
      <c r="M25" s="56"/>
      <c r="N25" s="56">
        <v>0.18560198176013201</v>
      </c>
      <c r="O25" s="56">
        <v>0.35773614351240002</v>
      </c>
      <c r="P25" s="56">
        <v>0.77385802399248005</v>
      </c>
      <c r="Q25" s="56">
        <v>0.80981055665729795</v>
      </c>
      <c r="R25" s="56">
        <v>0.962107280042372</v>
      </c>
      <c r="S25" s="56">
        <v>3.0773320462645701</v>
      </c>
      <c r="T25" s="56">
        <v>6.9928125444580997</v>
      </c>
      <c r="U25" s="56">
        <v>8.3890865146522895</v>
      </c>
      <c r="V25" s="56">
        <v>6.0070798027648502</v>
      </c>
      <c r="W25" s="56">
        <v>9.6607187609077094</v>
      </c>
      <c r="X25" s="56">
        <v>9.1005070082523094</v>
      </c>
      <c r="Y25" s="56">
        <v>10.108649157579899</v>
      </c>
      <c r="Z25" s="56"/>
      <c r="AA25" s="56"/>
      <c r="AB25" s="56"/>
    </row>
    <row r="26" spans="1:28">
      <c r="A26" s="53" t="s">
        <v>1337</v>
      </c>
      <c r="B26" s="53"/>
      <c r="C26" s="53"/>
      <c r="D26" s="53"/>
      <c r="E26" s="56"/>
      <c r="F26" s="56"/>
      <c r="G26" s="56"/>
      <c r="H26" s="56"/>
      <c r="I26" s="56"/>
      <c r="J26" s="54"/>
      <c r="K26" s="56"/>
      <c r="L26" s="56"/>
      <c r="M26" s="56"/>
      <c r="N26" s="56">
        <v>0.58375663885772</v>
      </c>
      <c r="O26" s="56">
        <v>1.19056280357023</v>
      </c>
      <c r="P26" s="56">
        <v>2.7250757786141899</v>
      </c>
      <c r="Q26" s="56">
        <v>2.68958042309134</v>
      </c>
      <c r="R26" s="56">
        <v>2.5309102489627899</v>
      </c>
      <c r="S26" s="56">
        <v>8.6138929323345792</v>
      </c>
      <c r="T26" s="56">
        <v>16.830186143404301</v>
      </c>
      <c r="U26" s="56">
        <v>13.4868206326619</v>
      </c>
      <c r="V26" s="56">
        <v>8.4411073546834796</v>
      </c>
      <c r="W26" s="56">
        <v>22.840621863958901</v>
      </c>
      <c r="X26" s="56">
        <v>11.9699159501195</v>
      </c>
      <c r="Y26" s="56">
        <v>14.9282279167677</v>
      </c>
      <c r="Z26" s="56"/>
      <c r="AA26" s="56"/>
      <c r="AB26" s="56"/>
    </row>
    <row r="27" spans="1:28">
      <c r="A27" s="53" t="s">
        <v>1338</v>
      </c>
      <c r="B27" s="53"/>
      <c r="C27" s="53"/>
      <c r="D27" s="53"/>
      <c r="E27" s="56"/>
      <c r="F27" s="56"/>
      <c r="G27" s="56"/>
      <c r="H27" s="56"/>
      <c r="I27" s="56"/>
      <c r="J27" s="54"/>
      <c r="K27" s="56"/>
      <c r="L27" s="56"/>
      <c r="M27" s="56"/>
      <c r="N27" s="56">
        <v>0.58381018691771203</v>
      </c>
      <c r="O27" s="56">
        <v>1.1908286309790399</v>
      </c>
      <c r="P27" s="56">
        <v>2.72790818913063</v>
      </c>
      <c r="Q27" s="56">
        <v>2.6962666553791599</v>
      </c>
      <c r="R27" s="56">
        <v>2.67434255147348</v>
      </c>
      <c r="S27" s="56">
        <v>9.0081719974598506</v>
      </c>
      <c r="T27" s="56">
        <v>17.587889031834798</v>
      </c>
      <c r="U27" s="56">
        <v>14.496783993494301</v>
      </c>
      <c r="V27" s="56">
        <v>9.6402719623206696</v>
      </c>
      <c r="W27" s="56">
        <v>24.173000432552101</v>
      </c>
      <c r="X27" s="56">
        <v>13.201505487549801</v>
      </c>
      <c r="Y27" s="56">
        <v>16.2212440739324</v>
      </c>
      <c r="Z27" s="56"/>
      <c r="AA27" s="56"/>
      <c r="AB27" s="56"/>
    </row>
    <row r="28" spans="1:28">
      <c r="A28" s="53" t="s">
        <v>1340</v>
      </c>
      <c r="B28" s="53"/>
      <c r="C28" s="53"/>
      <c r="D28" s="53"/>
      <c r="E28" s="56"/>
      <c r="F28" s="56"/>
      <c r="G28" s="56"/>
      <c r="H28" s="56"/>
      <c r="I28" s="56"/>
      <c r="J28" s="53"/>
      <c r="K28" s="56"/>
      <c r="L28" s="56"/>
      <c r="M28" s="56"/>
      <c r="N28" s="56">
        <v>0.57207288919806898</v>
      </c>
      <c r="O28" s="56">
        <v>1.1804989966852399</v>
      </c>
      <c r="P28" s="56">
        <v>2.6464038140753798</v>
      </c>
      <c r="Q28" s="56">
        <v>2.6162848608973102</v>
      </c>
      <c r="R28" s="56">
        <v>2.6074344454004299</v>
      </c>
      <c r="S28" s="56">
        <v>8.8980494170908297</v>
      </c>
      <c r="T28" s="56">
        <v>17.493996919243699</v>
      </c>
      <c r="U28" s="56">
        <v>14.371420772903701</v>
      </c>
      <c r="V28" s="56">
        <v>9.7351717494742704</v>
      </c>
      <c r="W28" s="56">
        <v>24.354641940611401</v>
      </c>
      <c r="X28" s="56">
        <v>13.4029325226923</v>
      </c>
      <c r="Y28" s="56">
        <v>16.312246311171101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0.31336706381590601</v>
      </c>
      <c r="O30" s="59">
        <f t="shared" si="0"/>
        <v>0.53205955868731403</v>
      </c>
      <c r="P30" s="59">
        <f t="shared" si="0"/>
        <v>1.32000240619528</v>
      </c>
      <c r="Q30" s="59">
        <f t="shared" si="0"/>
        <v>1.6371213123429</v>
      </c>
      <c r="R30" s="59">
        <f t="shared" si="0"/>
        <v>2.30367189320551</v>
      </c>
      <c r="S30" s="59">
        <f t="shared" si="0"/>
        <v>6.5615625199463103</v>
      </c>
      <c r="T30" s="59">
        <f t="shared" si="0"/>
        <v>13.3016627078386</v>
      </c>
      <c r="U30" s="59">
        <f t="shared" si="0"/>
        <v>12.0504470131395</v>
      </c>
      <c r="V30" s="59">
        <f t="shared" si="0"/>
        <v>6.5919068326739403</v>
      </c>
      <c r="W30" s="59">
        <f t="shared" si="0"/>
        <v>16.5150507184456</v>
      </c>
      <c r="X30" s="59">
        <f t="shared" si="0"/>
        <v>8.9904447026779994</v>
      </c>
      <c r="Y30" s="59">
        <f t="shared" si="0"/>
        <v>10.969821794112299</v>
      </c>
      <c r="Z30" s="59">
        <f t="shared" si="0"/>
        <v>10.2246605470944</v>
      </c>
      <c r="AA30" s="59">
        <f t="shared" si="0"/>
        <v>10.4237816070218</v>
      </c>
      <c r="AB30" s="59">
        <f t="shared" si="0"/>
        <v>1.32000240619528</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2935</v>
      </c>
      <c r="B3" s="104" t="s">
        <v>2936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49.553434441857902</v>
      </c>
      <c r="F8" s="47">
        <v>29.575701648840202</v>
      </c>
      <c r="G8" s="47">
        <v>18.991412430899501</v>
      </c>
      <c r="H8" s="47">
        <v>1.8794514784024501</v>
      </c>
      <c r="I8" s="47">
        <v>2.23</v>
      </c>
      <c r="J8" s="49" t="s">
        <v>80</v>
      </c>
      <c r="K8" s="47" t="s">
        <v>81</v>
      </c>
      <c r="L8" s="47" t="s">
        <v>81</v>
      </c>
      <c r="M8" s="47" t="s">
        <v>81</v>
      </c>
      <c r="N8" s="61">
        <v>0.57507987220446499</v>
      </c>
      <c r="O8" s="61">
        <v>1.1568123393316301</v>
      </c>
      <c r="P8" s="61">
        <v>2.2742040285899998</v>
      </c>
      <c r="Q8" s="61">
        <v>2.80862181580666</v>
      </c>
      <c r="R8" s="61">
        <v>3.6208031599736601</v>
      </c>
      <c r="S8" s="61">
        <v>10.0699300699301</v>
      </c>
      <c r="T8" s="61">
        <v>18.702865761689299</v>
      </c>
      <c r="U8" s="61">
        <v>14.0579710144928</v>
      </c>
      <c r="V8" s="51">
        <v>6.5280883039438704</v>
      </c>
      <c r="W8" s="51">
        <v>14.193989789535999</v>
      </c>
      <c r="X8" s="51" t="s">
        <v>81</v>
      </c>
      <c r="Y8" s="51" t="s">
        <v>81</v>
      </c>
      <c r="Z8" s="61">
        <v>10.4291471832917</v>
      </c>
      <c r="AA8" s="61">
        <v>14.306463326071199</v>
      </c>
      <c r="AB8" s="61">
        <v>2.2742040285899998</v>
      </c>
    </row>
    <row r="9" spans="1:28">
      <c r="A9" s="45" t="s">
        <v>2941</v>
      </c>
      <c r="B9" s="46" t="s">
        <v>2942</v>
      </c>
      <c r="C9" s="46" t="s">
        <v>2943</v>
      </c>
      <c r="D9" s="46" t="s">
        <v>2944</v>
      </c>
      <c r="E9" s="47">
        <v>55.741432994467402</v>
      </c>
      <c r="F9" s="47">
        <v>6.4107547950952002</v>
      </c>
      <c r="G9" s="47">
        <v>9.7449001873599599</v>
      </c>
      <c r="H9" s="47">
        <v>28.102912023077501</v>
      </c>
      <c r="I9" s="47">
        <v>2.3199999999999998</v>
      </c>
      <c r="J9" s="49" t="s">
        <v>2945</v>
      </c>
      <c r="K9" s="47" t="s">
        <v>81</v>
      </c>
      <c r="L9" s="47" t="s">
        <v>81</v>
      </c>
      <c r="M9" s="47" t="s">
        <v>81</v>
      </c>
      <c r="N9" s="61">
        <v>0.34667507091079602</v>
      </c>
      <c r="O9" s="61">
        <v>0.71989340592977202</v>
      </c>
      <c r="P9" s="61">
        <v>1.94434742112002</v>
      </c>
      <c r="Q9" s="61">
        <v>2.45778950088491</v>
      </c>
      <c r="R9" s="51">
        <v>1.6204610407508899</v>
      </c>
      <c r="S9" s="51">
        <v>4.4770034652652901</v>
      </c>
      <c r="T9" s="51">
        <v>10.1452921567394</v>
      </c>
      <c r="U9" s="51">
        <v>5.6334417428633099</v>
      </c>
      <c r="V9" s="51">
        <v>2.3553042287161698</v>
      </c>
      <c r="W9" s="51">
        <v>14.0851102887568</v>
      </c>
      <c r="X9" s="62">
        <v>9.7659986759361903</v>
      </c>
      <c r="Y9" s="51" t="s">
        <v>81</v>
      </c>
      <c r="Z9" s="51">
        <v>10.0516896713501</v>
      </c>
      <c r="AA9" s="51">
        <v>7.9327577440048396</v>
      </c>
      <c r="AB9" s="61">
        <v>1.94434742112002</v>
      </c>
    </row>
    <row r="10" spans="1:28">
      <c r="A10" s="45" t="s">
        <v>2946</v>
      </c>
      <c r="B10" s="46" t="s">
        <v>2947</v>
      </c>
      <c r="C10" s="46" t="s">
        <v>2948</v>
      </c>
      <c r="D10" s="46" t="s">
        <v>2949</v>
      </c>
      <c r="E10" s="47">
        <v>35.539387162130502</v>
      </c>
      <c r="F10" s="47">
        <v>5.1462770962476299</v>
      </c>
      <c r="G10" s="47">
        <v>24.066608276885798</v>
      </c>
      <c r="H10" s="47">
        <v>35.247727464736101</v>
      </c>
      <c r="I10" s="47">
        <v>1.78</v>
      </c>
      <c r="J10" s="49" t="s">
        <v>80</v>
      </c>
      <c r="K10" s="47" t="s">
        <v>81</v>
      </c>
      <c r="L10" s="47" t="s">
        <v>81</v>
      </c>
      <c r="M10" s="47" t="s">
        <v>81</v>
      </c>
      <c r="N10" s="61">
        <v>0.36709443667304298</v>
      </c>
      <c r="O10" s="51">
        <v>0.71976632661983098</v>
      </c>
      <c r="P10" s="51">
        <v>1.2982856140657999</v>
      </c>
      <c r="Q10" s="51">
        <v>1.4072204542961499</v>
      </c>
      <c r="R10" s="51">
        <v>1.5395907316903199</v>
      </c>
      <c r="S10" s="51">
        <v>6.8257586616666401</v>
      </c>
      <c r="T10" s="51">
        <v>14.463579702533799</v>
      </c>
      <c r="U10" s="61">
        <v>19.556510039329599</v>
      </c>
      <c r="V10" s="61">
        <v>12.543169156651</v>
      </c>
      <c r="W10" s="61">
        <v>22.702035917476099</v>
      </c>
      <c r="X10" s="61">
        <v>13.878460124382199</v>
      </c>
      <c r="Y10" s="61">
        <v>16.7266629718033</v>
      </c>
      <c r="Z10" s="61">
        <v>16.300251856145</v>
      </c>
      <c r="AA10" s="61">
        <v>16.8416527588126</v>
      </c>
      <c r="AB10" s="51">
        <v>1.2982856140657999</v>
      </c>
    </row>
    <row r="11" spans="1:28">
      <c r="A11" s="45" t="s">
        <v>2950</v>
      </c>
      <c r="B11" s="46" t="s">
        <v>2951</v>
      </c>
      <c r="C11" s="46" t="s">
        <v>2952</v>
      </c>
      <c r="D11" s="46" t="s">
        <v>2953</v>
      </c>
      <c r="E11" s="47">
        <v>43.218501180386198</v>
      </c>
      <c r="F11" s="47">
        <v>17.330816307989998</v>
      </c>
      <c r="G11" s="47">
        <v>13.7641248678108</v>
      </c>
      <c r="H11" s="47">
        <v>25.6865576438129</v>
      </c>
      <c r="I11" s="47">
        <v>2.29</v>
      </c>
      <c r="J11" s="49" t="s">
        <v>80</v>
      </c>
      <c r="K11" s="47" t="s">
        <v>81</v>
      </c>
      <c r="L11" s="47" t="s">
        <v>81</v>
      </c>
      <c r="M11" s="47" t="s">
        <v>81</v>
      </c>
      <c r="N11" s="61">
        <v>0.369574559518693</v>
      </c>
      <c r="O11" s="61">
        <v>1.0120231813856899</v>
      </c>
      <c r="P11" s="61">
        <v>2.4475831213264501</v>
      </c>
      <c r="Q11" s="61">
        <v>2.9851404382909501</v>
      </c>
      <c r="R11" s="61">
        <v>3.56050192878996</v>
      </c>
      <c r="S11" s="61">
        <v>9.5599962473027507</v>
      </c>
      <c r="T11" s="61">
        <v>20.082262210796902</v>
      </c>
      <c r="U11" s="61">
        <v>17.060946271050501</v>
      </c>
      <c r="V11" s="61">
        <v>10.645259339946501</v>
      </c>
      <c r="W11" s="61">
        <v>19.627087453946</v>
      </c>
      <c r="X11" s="61">
        <v>10.608178511136201</v>
      </c>
      <c r="Y11" s="61">
        <v>15.528445140045299</v>
      </c>
      <c r="Z11" s="61">
        <v>15.3737789329154</v>
      </c>
      <c r="AA11" s="61">
        <v>15.218785457056899</v>
      </c>
      <c r="AB11" s="61">
        <v>2.4475831213264501</v>
      </c>
    </row>
    <row r="12" spans="1:28">
      <c r="A12" s="45" t="s">
        <v>2954</v>
      </c>
      <c r="B12" s="46" t="s">
        <v>2955</v>
      </c>
      <c r="C12" s="46" t="s">
        <v>2956</v>
      </c>
      <c r="D12" s="46" t="s">
        <v>2957</v>
      </c>
      <c r="E12" s="47">
        <v>58.137614678899098</v>
      </c>
      <c r="F12" s="47">
        <v>8.4841213832039504</v>
      </c>
      <c r="G12" s="47">
        <v>19.681721947777</v>
      </c>
      <c r="H12" s="47">
        <v>13.69654199012</v>
      </c>
      <c r="I12" s="47">
        <v>2.48</v>
      </c>
      <c r="J12" s="49" t="s">
        <v>80</v>
      </c>
      <c r="K12" s="47" t="s">
        <v>81</v>
      </c>
      <c r="L12" s="47" t="s">
        <v>81</v>
      </c>
      <c r="M12" s="47" t="s">
        <v>81</v>
      </c>
      <c r="N12" s="51">
        <v>0.23856873599381601</v>
      </c>
      <c r="O12" s="51">
        <v>0.55644056693664501</v>
      </c>
      <c r="P12" s="51">
        <v>1.6682095629464</v>
      </c>
      <c r="Q12" s="61">
        <v>2.7586967601573198</v>
      </c>
      <c r="R12" s="61">
        <v>3.2428796893928098</v>
      </c>
      <c r="S12" s="61">
        <v>8.2503926659614795</v>
      </c>
      <c r="T12" s="61">
        <v>16.2663694382641</v>
      </c>
      <c r="U12" s="61">
        <v>13.401192075218299</v>
      </c>
      <c r="V12" s="51">
        <v>6.2390092009346301</v>
      </c>
      <c r="W12" s="61">
        <v>15.6455369556388</v>
      </c>
      <c r="X12" s="51">
        <v>9.2237297136459802</v>
      </c>
      <c r="Y12" s="51">
        <v>10.1315446949767</v>
      </c>
      <c r="Z12" s="51">
        <v>4.6412876669739997</v>
      </c>
      <c r="AA12" s="61">
        <v>13.4659644525081</v>
      </c>
      <c r="AB12" s="51">
        <v>1.6682095629464</v>
      </c>
    </row>
    <row r="13" spans="1:28">
      <c r="A13" s="45" t="s">
        <v>2958</v>
      </c>
      <c r="B13" s="46" t="s">
        <v>2959</v>
      </c>
      <c r="C13" s="46" t="s">
        <v>2960</v>
      </c>
      <c r="D13" s="46" t="s">
        <v>2961</v>
      </c>
      <c r="E13" s="47">
        <v>3.79029808391754</v>
      </c>
      <c r="F13" s="47">
        <v>5.0926666080464296</v>
      </c>
      <c r="G13" s="47">
        <v>9.2068082078993392</v>
      </c>
      <c r="H13" s="47">
        <v>81.910227100136694</v>
      </c>
      <c r="I13" s="47">
        <v>1.21</v>
      </c>
      <c r="J13" s="49" t="s">
        <v>2945</v>
      </c>
      <c r="K13" s="47" t="s">
        <v>81</v>
      </c>
      <c r="L13" s="47" t="s">
        <v>81</v>
      </c>
      <c r="M13" s="47" t="s">
        <v>81</v>
      </c>
      <c r="N13" s="51">
        <v>0.17560537186511699</v>
      </c>
      <c r="O13" s="51">
        <v>8.7956114043619096E-2</v>
      </c>
      <c r="P13" s="51">
        <v>0.28364785678032201</v>
      </c>
      <c r="Q13" s="51">
        <v>0.73811512973793703</v>
      </c>
      <c r="R13" s="51">
        <v>2.3599639718132401</v>
      </c>
      <c r="S13" s="51">
        <v>4.8571476816048103</v>
      </c>
      <c r="T13" s="51">
        <v>11.2936179364482</v>
      </c>
      <c r="U13" s="51">
        <v>12.314016595591299</v>
      </c>
      <c r="V13" s="61">
        <v>9.2053178710774297</v>
      </c>
      <c r="W13" s="51">
        <v>13.868784484322701</v>
      </c>
      <c r="X13" s="51">
        <v>9.26071327455338</v>
      </c>
      <c r="Y13" s="61">
        <v>13.570320314702</v>
      </c>
      <c r="Z13" s="61">
        <v>10.5192242654397</v>
      </c>
      <c r="AA13" s="51">
        <v>11.0908221992783</v>
      </c>
      <c r="AB13" s="51">
        <v>0.28364785678032201</v>
      </c>
    </row>
    <row r="14" spans="1:28">
      <c r="A14" s="45" t="s">
        <v>2962</v>
      </c>
      <c r="B14" s="46" t="s">
        <v>2963</v>
      </c>
      <c r="C14" s="46" t="s">
        <v>2964</v>
      </c>
      <c r="D14" s="46" t="s">
        <v>2965</v>
      </c>
      <c r="E14" s="47">
        <v>55.4958940317699</v>
      </c>
      <c r="F14" s="47">
        <v>18.827110175495001</v>
      </c>
      <c r="G14" s="47">
        <v>21.528327969886899</v>
      </c>
      <c r="H14" s="47">
        <v>4.1486678228482399</v>
      </c>
      <c r="I14" s="47">
        <v>2.6</v>
      </c>
      <c r="J14" s="49" t="s">
        <v>2966</v>
      </c>
      <c r="K14" s="47" t="s">
        <v>81</v>
      </c>
      <c r="L14" s="47" t="s">
        <v>81</v>
      </c>
      <c r="M14" s="47" t="s">
        <v>81</v>
      </c>
      <c r="N14" s="51">
        <v>0.31208384584893201</v>
      </c>
      <c r="O14" s="61">
        <v>1.1358022666851699</v>
      </c>
      <c r="P14" s="61">
        <v>2.23199300481975</v>
      </c>
      <c r="Q14" s="51">
        <v>2.4225691272938201</v>
      </c>
      <c r="R14" s="61">
        <v>2.67813477454684</v>
      </c>
      <c r="S14" s="61">
        <v>9.7395246007016905</v>
      </c>
      <c r="T14" s="61">
        <v>18.9330042160123</v>
      </c>
      <c r="U14" s="61">
        <v>18.952215632383599</v>
      </c>
      <c r="V14" s="61">
        <v>9.3047598933793605</v>
      </c>
      <c r="W14" s="61">
        <v>24.385853890666901</v>
      </c>
      <c r="X14" s="61">
        <v>13.1087083453668</v>
      </c>
      <c r="Y14" s="62">
        <v>13.036457008764399</v>
      </c>
      <c r="Z14" s="61">
        <v>12.902012945181401</v>
      </c>
      <c r="AA14" s="61">
        <v>16.354040401658501</v>
      </c>
      <c r="AB14" s="61">
        <v>2.23199300481975</v>
      </c>
    </row>
    <row r="15" spans="1:28">
      <c r="A15" s="45" t="s">
        <v>2967</v>
      </c>
      <c r="B15" s="46" t="s">
        <v>2968</v>
      </c>
      <c r="C15" s="46" t="s">
        <v>2969</v>
      </c>
      <c r="D15" s="46" t="s">
        <v>2970</v>
      </c>
      <c r="E15" s="47">
        <v>26.881651742752901</v>
      </c>
      <c r="F15" s="47">
        <v>8.1455745322758997</v>
      </c>
      <c r="G15" s="47">
        <v>4.4464760801746097</v>
      </c>
      <c r="H15" s="47">
        <v>60.5262976447966</v>
      </c>
      <c r="I15" s="47">
        <v>1.74</v>
      </c>
      <c r="J15" s="49" t="s">
        <v>80</v>
      </c>
      <c r="K15" s="47" t="s">
        <v>81</v>
      </c>
      <c r="L15" s="47" t="s">
        <v>81</v>
      </c>
      <c r="M15" s="47" t="s">
        <v>81</v>
      </c>
      <c r="N15" s="51">
        <v>0.31434772846354903</v>
      </c>
      <c r="O15" s="51">
        <v>0.47105881788553899</v>
      </c>
      <c r="P15" s="51">
        <v>1.0875795697953301</v>
      </c>
      <c r="Q15" s="51">
        <v>1.4373635821476101</v>
      </c>
      <c r="R15" s="51">
        <v>1.5366480406299401</v>
      </c>
      <c r="S15" s="51">
        <v>3.5655670568309499</v>
      </c>
      <c r="T15" s="51">
        <v>8.9465761040973693</v>
      </c>
      <c r="U15" s="51">
        <v>7.8583798469080497</v>
      </c>
      <c r="V15" s="61">
        <v>6.5746994281244797</v>
      </c>
      <c r="W15" s="51">
        <v>12.5829644142236</v>
      </c>
      <c r="X15" s="51">
        <v>7.3583961280529797</v>
      </c>
      <c r="Y15" s="51">
        <v>10.9803886442295</v>
      </c>
      <c r="Z15" s="51">
        <v>8.8817625416698096</v>
      </c>
      <c r="AA15" s="51">
        <v>8.0221540921558798</v>
      </c>
      <c r="AB15" s="51">
        <v>1.0875795697953301</v>
      </c>
    </row>
    <row r="16" spans="1:28">
      <c r="A16" s="45" t="s">
        <v>2971</v>
      </c>
      <c r="B16" s="46" t="s">
        <v>2972</v>
      </c>
      <c r="C16" s="46" t="s">
        <v>2973</v>
      </c>
      <c r="D16" s="46" t="s">
        <v>2974</v>
      </c>
      <c r="E16" s="47">
        <v>66.693994712893996</v>
      </c>
      <c r="F16" s="47">
        <v>20.2510912899691</v>
      </c>
      <c r="G16" s="47">
        <v>11.020962593490401</v>
      </c>
      <c r="H16" s="47">
        <v>2.0339514036464901</v>
      </c>
      <c r="I16" s="47">
        <v>2.38</v>
      </c>
      <c r="J16" s="49" t="s">
        <v>80</v>
      </c>
      <c r="K16" s="47" t="s">
        <v>81</v>
      </c>
      <c r="L16" s="47" t="s">
        <v>81</v>
      </c>
      <c r="M16" s="47" t="s">
        <v>81</v>
      </c>
      <c r="N16" s="61">
        <v>0.53445250412951195</v>
      </c>
      <c r="O16" s="61">
        <v>0.98702870899991502</v>
      </c>
      <c r="P16" s="61">
        <v>2.57432563944919</v>
      </c>
      <c r="Q16" s="61">
        <v>3.0949331221810801</v>
      </c>
      <c r="R16" s="61">
        <v>2.9686373328164501</v>
      </c>
      <c r="S16" s="61">
        <v>8.09342651241003</v>
      </c>
      <c r="T16" s="61">
        <v>16.224594100720399</v>
      </c>
      <c r="U16" s="51">
        <v>10.2928157249137</v>
      </c>
      <c r="V16" s="51">
        <v>5.1944710793241597</v>
      </c>
      <c r="W16" s="61">
        <v>21.323184890250001</v>
      </c>
      <c r="X16" s="61">
        <v>10.952936034562301</v>
      </c>
      <c r="Y16" s="61">
        <v>15.1626629207571</v>
      </c>
      <c r="Z16" s="51">
        <v>10.1778860611107</v>
      </c>
      <c r="AA16" s="51">
        <v>12.574022931214801</v>
      </c>
      <c r="AB16" s="61">
        <v>2.57432563944919</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2596</v>
      </c>
      <c r="B19" s="53"/>
      <c r="C19" s="53"/>
      <c r="D19" s="53"/>
      <c r="E19" s="56"/>
      <c r="F19" s="56"/>
      <c r="G19" s="56"/>
      <c r="H19" s="56"/>
      <c r="I19" s="56"/>
      <c r="J19" s="54"/>
      <c r="K19" s="56"/>
      <c r="L19" s="56"/>
      <c r="M19" s="56"/>
      <c r="N19" s="56">
        <v>0.43101007394608198</v>
      </c>
      <c r="O19" s="56">
        <v>0.81960665637445995</v>
      </c>
      <c r="P19" s="56">
        <v>1.7653616119780799</v>
      </c>
      <c r="Q19" s="56">
        <v>1.59386969728023</v>
      </c>
      <c r="R19" s="56">
        <v>1.5311396591722499</v>
      </c>
      <c r="S19" s="56">
        <v>5.3249136348475101</v>
      </c>
      <c r="T19" s="56">
        <v>11.8271067317239</v>
      </c>
      <c r="U19" s="56">
        <v>10.861429477814101</v>
      </c>
      <c r="V19" s="56">
        <v>7.5564867766472599</v>
      </c>
      <c r="W19" s="56">
        <v>16.706093972747802</v>
      </c>
      <c r="X19" s="56">
        <v>11.8020885210899</v>
      </c>
      <c r="Y19" s="56">
        <v>13.6063641710402</v>
      </c>
      <c r="Z19" s="56"/>
      <c r="AA19" s="56"/>
      <c r="AB19" s="56"/>
    </row>
    <row r="20" spans="1:28">
      <c r="A20" s="53" t="s">
        <v>2933</v>
      </c>
      <c r="B20" s="53"/>
      <c r="C20" s="53"/>
      <c r="D20" s="53"/>
      <c r="E20" s="56"/>
      <c r="F20" s="56"/>
      <c r="G20" s="56"/>
      <c r="H20" s="56"/>
      <c r="I20" s="56"/>
      <c r="J20" s="54"/>
      <c r="K20" s="56"/>
      <c r="L20" s="56"/>
      <c r="M20" s="56"/>
      <c r="N20" s="56">
        <v>0.26727650685072002</v>
      </c>
      <c r="O20" s="56">
        <v>0.53042440936158497</v>
      </c>
      <c r="P20" s="56">
        <v>1.14931472796635</v>
      </c>
      <c r="Q20" s="56">
        <v>1.10069892735226</v>
      </c>
      <c r="R20" s="56">
        <v>1.16878676449014</v>
      </c>
      <c r="S20" s="56">
        <v>4.0027467575144797</v>
      </c>
      <c r="T20" s="56">
        <v>8.74225911015888</v>
      </c>
      <c r="U20" s="56">
        <v>9.3238558474917408</v>
      </c>
      <c r="V20" s="56">
        <v>6.6783380573489204</v>
      </c>
      <c r="W20" s="56">
        <v>12.366911409968999</v>
      </c>
      <c r="X20" s="56">
        <v>10.1138382187203</v>
      </c>
      <c r="Y20" s="56">
        <v>11.409685139286401</v>
      </c>
      <c r="Z20" s="56"/>
      <c r="AA20" s="56"/>
      <c r="AB20" s="56"/>
    </row>
    <row r="21" spans="1:28">
      <c r="A21" s="53" t="s">
        <v>1338</v>
      </c>
      <c r="B21" s="53"/>
      <c r="C21" s="53"/>
      <c r="D21" s="53"/>
      <c r="E21" s="56"/>
      <c r="F21" s="56"/>
      <c r="G21" s="56"/>
      <c r="H21" s="56"/>
      <c r="I21" s="56"/>
      <c r="J21" s="54"/>
      <c r="K21" s="56"/>
      <c r="L21" s="56"/>
      <c r="M21" s="56"/>
      <c r="N21" s="56">
        <v>0.58381018691771203</v>
      </c>
      <c r="O21" s="56">
        <v>1.1908286309790399</v>
      </c>
      <c r="P21" s="56">
        <v>2.72790818913063</v>
      </c>
      <c r="Q21" s="56">
        <v>2.6962666553791599</v>
      </c>
      <c r="R21" s="56">
        <v>2.67434255147348</v>
      </c>
      <c r="S21" s="56">
        <v>9.0081719974598506</v>
      </c>
      <c r="T21" s="56">
        <v>17.587889031834798</v>
      </c>
      <c r="U21" s="56">
        <v>14.496783993494301</v>
      </c>
      <c r="V21" s="56">
        <v>9.6402719623206696</v>
      </c>
      <c r="W21" s="56">
        <v>24.173000432552101</v>
      </c>
      <c r="X21" s="56">
        <v>13.201505487549801</v>
      </c>
      <c r="Y21" s="56">
        <v>16.2212440739324</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0.34667507091079602</v>
      </c>
      <c r="O23" s="59">
        <f t="shared" si="0"/>
        <v>0.71989340592977202</v>
      </c>
      <c r="P23" s="59">
        <f t="shared" si="0"/>
        <v>1.94434742112002</v>
      </c>
      <c r="Q23" s="59">
        <f t="shared" si="0"/>
        <v>2.45778950088491</v>
      </c>
      <c r="R23" s="59">
        <f t="shared" si="0"/>
        <v>2.67813477454684</v>
      </c>
      <c r="S23" s="59">
        <f t="shared" si="0"/>
        <v>8.09342651241003</v>
      </c>
      <c r="T23" s="59">
        <f t="shared" si="0"/>
        <v>16.224594100720399</v>
      </c>
      <c r="U23" s="59">
        <f t="shared" si="0"/>
        <v>13.401192075218299</v>
      </c>
      <c r="V23" s="59">
        <f t="shared" si="0"/>
        <v>6.5746994281244797</v>
      </c>
      <c r="W23" s="59">
        <f t="shared" si="0"/>
        <v>15.6455369556388</v>
      </c>
      <c r="X23" s="59">
        <f t="shared" si="0"/>
        <v>10.187088593536195</v>
      </c>
      <c r="Y23" s="59">
        <f t="shared" si="0"/>
        <v>13.570320314702</v>
      </c>
      <c r="Z23" s="59">
        <f t="shared" si="0"/>
        <v>10.4291471832917</v>
      </c>
      <c r="AA23" s="59">
        <f t="shared" si="0"/>
        <v>13.4659644525081</v>
      </c>
      <c r="AB23" s="59">
        <f t="shared" si="0"/>
        <v>1.94434742112002</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2975</v>
      </c>
      <c r="B3" s="104" t="s">
        <v>2976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2305</v>
      </c>
      <c r="B8" s="46" t="s">
        <v>2306</v>
      </c>
      <c r="C8" s="46" t="s">
        <v>2307</v>
      </c>
      <c r="D8" s="46" t="s">
        <v>2308</v>
      </c>
      <c r="E8" s="47">
        <v>0</v>
      </c>
      <c r="F8" s="47">
        <v>0</v>
      </c>
      <c r="G8" s="47">
        <v>0</v>
      </c>
      <c r="H8" s="47">
        <v>100</v>
      </c>
      <c r="I8" s="47">
        <v>0.54</v>
      </c>
      <c r="J8" s="49" t="s">
        <v>80</v>
      </c>
      <c r="K8" s="47" t="s">
        <v>81</v>
      </c>
      <c r="L8" s="47" t="s">
        <v>81</v>
      </c>
      <c r="M8" s="47" t="s">
        <v>81</v>
      </c>
      <c r="N8" s="51">
        <v>-0.25309900880500202</v>
      </c>
      <c r="O8" s="51">
        <v>-0.44063917962086102</v>
      </c>
      <c r="P8" s="51">
        <v>-0.52204762421551598</v>
      </c>
      <c r="Q8" s="51">
        <v>0.709988331034905</v>
      </c>
      <c r="R8" s="51">
        <v>-0.42646758602864498</v>
      </c>
      <c r="S8" s="51">
        <v>-1.4837367113189801</v>
      </c>
      <c r="T8" s="51">
        <v>5.2618657289711601</v>
      </c>
      <c r="U8" s="60">
        <v>15.9931142969972</v>
      </c>
      <c r="V8" s="60">
        <v>10.953735902378099</v>
      </c>
      <c r="W8" s="51">
        <v>4.0784580938384396</v>
      </c>
      <c r="X8" s="60">
        <v>13.2559084978356</v>
      </c>
      <c r="Y8" s="51">
        <v>5.2789351968113696</v>
      </c>
      <c r="Z8" s="51">
        <v>7.3059810206047997</v>
      </c>
      <c r="AA8" s="51">
        <v>5.9854072804114802</v>
      </c>
      <c r="AB8" s="51">
        <v>-0.52204762421551598</v>
      </c>
    </row>
    <row r="9" spans="1:28">
      <c r="A9" s="45" t="s">
        <v>2977</v>
      </c>
      <c r="B9" s="46" t="s">
        <v>2978</v>
      </c>
      <c r="C9" s="46" t="s">
        <v>2979</v>
      </c>
      <c r="D9" s="46" t="s">
        <v>2980</v>
      </c>
      <c r="E9" s="47">
        <v>98.893765919158199</v>
      </c>
      <c r="F9" s="47">
        <v>0</v>
      </c>
      <c r="G9" s="47">
        <v>0</v>
      </c>
      <c r="H9" s="47">
        <v>1.1062340808418101</v>
      </c>
      <c r="I9" s="47">
        <v>0.05</v>
      </c>
      <c r="J9" s="49" t="s">
        <v>80</v>
      </c>
      <c r="K9" s="47">
        <v>30.9657223306159</v>
      </c>
      <c r="L9" s="47">
        <v>5.9098745892668996</v>
      </c>
      <c r="M9" s="47">
        <v>18.877370003743302</v>
      </c>
      <c r="N9" s="60">
        <v>0.59098733084952404</v>
      </c>
      <c r="O9" s="60">
        <v>1.01090331431872</v>
      </c>
      <c r="P9" s="60">
        <v>2.45067972719366</v>
      </c>
      <c r="Q9" s="60">
        <v>1.7488191947339999</v>
      </c>
      <c r="R9" s="60">
        <v>0.83161394372415198</v>
      </c>
      <c r="S9" s="60">
        <v>5.7829366504716697</v>
      </c>
      <c r="T9" s="60">
        <v>12.2645105631684</v>
      </c>
      <c r="U9" s="51">
        <v>13.0527017607661</v>
      </c>
      <c r="V9" s="60">
        <v>7.8779371424936997</v>
      </c>
      <c r="W9" s="60">
        <v>21.6116005490648</v>
      </c>
      <c r="X9" s="60">
        <v>12.3902159558598</v>
      </c>
      <c r="Y9" s="60">
        <v>14.4172294466814</v>
      </c>
      <c r="Z9" s="51">
        <v>12.1866337921787</v>
      </c>
      <c r="AA9" s="60">
        <v>9.9202451577417303</v>
      </c>
      <c r="AB9" s="60">
        <v>2.45067972719366</v>
      </c>
    </row>
    <row r="10" spans="1:28">
      <c r="A10" s="45" t="s">
        <v>2981</v>
      </c>
      <c r="B10" s="46" t="s">
        <v>2982</v>
      </c>
      <c r="C10" s="46" t="s">
        <v>2983</v>
      </c>
      <c r="D10" s="46" t="s">
        <v>2984</v>
      </c>
      <c r="E10" s="47">
        <v>98.932630382132302</v>
      </c>
      <c r="F10" s="47">
        <v>0</v>
      </c>
      <c r="G10" s="47">
        <v>0</v>
      </c>
      <c r="H10" s="47">
        <v>1.06736961786763</v>
      </c>
      <c r="I10" s="47">
        <v>0.6</v>
      </c>
      <c r="J10" s="49" t="s">
        <v>80</v>
      </c>
      <c r="K10" s="47">
        <v>30.9656109150615</v>
      </c>
      <c r="L10" s="47">
        <v>5.9097259609910902</v>
      </c>
      <c r="M10" s="47">
        <v>18.877294695332299</v>
      </c>
      <c r="N10" s="60">
        <v>0.58980100467227503</v>
      </c>
      <c r="O10" s="60">
        <v>1.0085471837337101</v>
      </c>
      <c r="P10" s="60">
        <v>2.4433163495458898</v>
      </c>
      <c r="Q10" s="60">
        <v>1.73257962945472</v>
      </c>
      <c r="R10" s="60">
        <v>0.79528586162445103</v>
      </c>
      <c r="S10" s="51">
        <v>5.6348912034605698</v>
      </c>
      <c r="T10" s="60">
        <v>11.9257084778869</v>
      </c>
      <c r="U10" s="51">
        <v>12.371001789428901</v>
      </c>
      <c r="V10" s="51">
        <v>7.1967758755345299</v>
      </c>
      <c r="W10" s="51">
        <v>20.745455924145599</v>
      </c>
      <c r="X10" s="51">
        <v>11.6548892563909</v>
      </c>
      <c r="Y10" s="60">
        <v>13.4385220781855</v>
      </c>
      <c r="Z10" s="60">
        <v>15.2662495250762</v>
      </c>
      <c r="AA10" s="51">
        <v>9.4655507618765906</v>
      </c>
      <c r="AB10" s="60">
        <v>2.4433163495458898</v>
      </c>
    </row>
    <row r="11" spans="1:28">
      <c r="A11" s="45" t="s">
        <v>2985</v>
      </c>
      <c r="B11" s="46" t="s">
        <v>2986</v>
      </c>
      <c r="C11" s="46" t="s">
        <v>2987</v>
      </c>
      <c r="D11" s="46" t="s">
        <v>2988</v>
      </c>
      <c r="E11" s="47">
        <v>99.755027668064997</v>
      </c>
      <c r="F11" s="47">
        <v>0</v>
      </c>
      <c r="G11" s="47">
        <v>0</v>
      </c>
      <c r="H11" s="47">
        <v>0.24497233193495299</v>
      </c>
      <c r="I11" s="47">
        <v>0.09</v>
      </c>
      <c r="J11" s="49" t="s">
        <v>81</v>
      </c>
      <c r="K11" s="47">
        <v>29.751521940544801</v>
      </c>
      <c r="L11" s="47">
        <v>5.9425495956954304</v>
      </c>
      <c r="M11" s="47">
        <v>1.38081607599037</v>
      </c>
      <c r="N11" s="60">
        <v>0.58366937833615995</v>
      </c>
      <c r="O11" s="51">
        <v>0.96965158995716605</v>
      </c>
      <c r="P11" s="51">
        <v>2.20654763878558</v>
      </c>
      <c r="Q11" s="51">
        <v>1.5872044296704899</v>
      </c>
      <c r="R11" s="51">
        <v>0.68161066684917504</v>
      </c>
      <c r="S11" s="51">
        <v>5.4584053609745498</v>
      </c>
      <c r="T11" s="51">
        <v>11.101556143729599</v>
      </c>
      <c r="U11" s="60">
        <v>13.7438934383018</v>
      </c>
      <c r="V11" s="60">
        <v>7.9826884830915201</v>
      </c>
      <c r="W11" s="60">
        <v>21.297103090264802</v>
      </c>
      <c r="X11" s="51">
        <v>12.001306716355399</v>
      </c>
      <c r="Y11" s="51" t="s">
        <v>81</v>
      </c>
      <c r="Z11" s="60">
        <v>12.616047327754</v>
      </c>
      <c r="AA11" s="60">
        <v>10.1503509891512</v>
      </c>
      <c r="AB11" s="51">
        <v>2.20654763878558</v>
      </c>
    </row>
    <row r="12" spans="1:28">
      <c r="A12" s="45" t="s">
        <v>2313</v>
      </c>
      <c r="B12" s="46" t="s">
        <v>2314</v>
      </c>
      <c r="C12" s="46" t="s">
        <v>2315</v>
      </c>
      <c r="D12" s="46" t="s">
        <v>2316</v>
      </c>
      <c r="E12" s="47">
        <v>0</v>
      </c>
      <c r="F12" s="47">
        <v>0</v>
      </c>
      <c r="G12" s="47">
        <v>0</v>
      </c>
      <c r="H12" s="47">
        <v>100</v>
      </c>
      <c r="I12" s="47">
        <v>0.52</v>
      </c>
      <c r="J12" s="49" t="s">
        <v>80</v>
      </c>
      <c r="K12" s="47" t="s">
        <v>81</v>
      </c>
      <c r="L12" s="47" t="s">
        <v>81</v>
      </c>
      <c r="M12" s="47" t="s">
        <v>81</v>
      </c>
      <c r="N12" s="51">
        <v>-5.81727810744503E-2</v>
      </c>
      <c r="O12" s="51">
        <v>-0.51564361895945998</v>
      </c>
      <c r="P12" s="51">
        <v>-0.34704136875167702</v>
      </c>
      <c r="Q12" s="51">
        <v>0.81293510889697296</v>
      </c>
      <c r="R12" s="51">
        <v>-0.33091674000638199</v>
      </c>
      <c r="S12" s="51">
        <v>-1.30641306960176</v>
      </c>
      <c r="T12" s="51">
        <v>5.0215616722043803</v>
      </c>
      <c r="U12" s="60">
        <v>16.0755610198899</v>
      </c>
      <c r="V12" s="60">
        <v>11.068981804227199</v>
      </c>
      <c r="W12" s="51">
        <v>4.18582662769367</v>
      </c>
      <c r="X12" s="60">
        <v>13.2630449105491</v>
      </c>
      <c r="Y12" s="51">
        <v>4.9875245270031501</v>
      </c>
      <c r="Z12" s="51">
        <v>7.3745749040305499</v>
      </c>
      <c r="AA12" s="51">
        <v>6.1616584100668197</v>
      </c>
      <c r="AB12" s="51">
        <v>-0.34704136875167702</v>
      </c>
    </row>
    <row r="13" spans="1:28">
      <c r="A13" s="45" t="s">
        <v>2989</v>
      </c>
      <c r="B13" s="46" t="s">
        <v>2990</v>
      </c>
      <c r="C13" s="46" t="s">
        <v>2991</v>
      </c>
      <c r="D13" s="46" t="s">
        <v>2992</v>
      </c>
      <c r="E13" s="47">
        <v>98.779297733461107</v>
      </c>
      <c r="F13" s="47">
        <v>0</v>
      </c>
      <c r="G13" s="47">
        <v>0</v>
      </c>
      <c r="H13" s="47">
        <v>1.2207022665388401</v>
      </c>
      <c r="I13" s="47">
        <v>0.09</v>
      </c>
      <c r="J13" s="49" t="s">
        <v>81</v>
      </c>
      <c r="K13" s="47">
        <v>30.951974604362398</v>
      </c>
      <c r="L13" s="47">
        <v>5.9070797177482701</v>
      </c>
      <c r="M13" s="47">
        <v>18.766321298866298</v>
      </c>
      <c r="N13" s="60">
        <v>0.58995534174155495</v>
      </c>
      <c r="O13" s="60">
        <v>1.01284597965228</v>
      </c>
      <c r="P13" s="60">
        <v>2.44913922703451</v>
      </c>
      <c r="Q13" s="60">
        <v>1.74572821220971</v>
      </c>
      <c r="R13" s="60">
        <v>0.82095674154625298</v>
      </c>
      <c r="S13" s="60">
        <v>5.7651376954659401</v>
      </c>
      <c r="T13" s="60">
        <v>12.2362154556797</v>
      </c>
      <c r="U13" s="51">
        <v>13.0296343388965</v>
      </c>
      <c r="V13" s="60">
        <v>7.84324918207873</v>
      </c>
      <c r="W13" s="60">
        <v>21.5445626352444</v>
      </c>
      <c r="X13" s="60">
        <v>12.446029115187001</v>
      </c>
      <c r="Y13" s="51" t="s">
        <v>81</v>
      </c>
      <c r="Z13" s="60">
        <v>13.785266607915799</v>
      </c>
      <c r="AA13" s="60">
        <v>9.8885006880010202</v>
      </c>
      <c r="AB13" s="60">
        <v>2.44913922703451</v>
      </c>
    </row>
    <row r="14" spans="1:28">
      <c r="A14" s="45" t="s">
        <v>2993</v>
      </c>
      <c r="B14" s="46" t="s">
        <v>2994</v>
      </c>
      <c r="C14" s="46" t="s">
        <v>2995</v>
      </c>
      <c r="D14" s="46" t="s">
        <v>2996</v>
      </c>
      <c r="E14" s="47">
        <v>98.946859853722003</v>
      </c>
      <c r="F14" s="47">
        <v>0</v>
      </c>
      <c r="G14" s="47">
        <v>0</v>
      </c>
      <c r="H14" s="47">
        <v>1.0531401462780301</v>
      </c>
      <c r="I14" s="47">
        <v>0.08</v>
      </c>
      <c r="J14" s="49" t="s">
        <v>81</v>
      </c>
      <c r="K14" s="47">
        <v>30.964270186123699</v>
      </c>
      <c r="L14" s="47">
        <v>5.9070366487366801</v>
      </c>
      <c r="M14" s="47">
        <v>18.822321418024199</v>
      </c>
      <c r="N14" s="60">
        <v>0.59105221476816205</v>
      </c>
      <c r="O14" s="60">
        <v>1.0109762176375501</v>
      </c>
      <c r="P14" s="60">
        <v>2.4507677311057998</v>
      </c>
      <c r="Q14" s="60">
        <v>1.7506064587191601</v>
      </c>
      <c r="R14" s="60">
        <v>0.82550916336638902</v>
      </c>
      <c r="S14" s="60">
        <v>5.7629026931275602</v>
      </c>
      <c r="T14" s="60">
        <v>12.222600972290399</v>
      </c>
      <c r="U14" s="60">
        <v>13.065827440885601</v>
      </c>
      <c r="V14" s="51">
        <v>7.8149453518486798</v>
      </c>
      <c r="W14" s="60">
        <v>21.295170763964201</v>
      </c>
      <c r="X14" s="60">
        <v>12.3192531705311</v>
      </c>
      <c r="Y14" s="51" t="s">
        <v>81</v>
      </c>
      <c r="Z14" s="60">
        <v>13.6897004718698</v>
      </c>
      <c r="AA14" s="60">
        <v>9.8895482625843893</v>
      </c>
      <c r="AB14" s="60">
        <v>2.4507677311057998</v>
      </c>
    </row>
    <row r="15" spans="1:28">
      <c r="A15" s="45" t="s">
        <v>2997</v>
      </c>
      <c r="B15" s="46" t="s">
        <v>2998</v>
      </c>
      <c r="C15" s="46" t="s">
        <v>2999</v>
      </c>
      <c r="D15" s="46" t="s">
        <v>3000</v>
      </c>
      <c r="E15" s="47">
        <v>99.019919804283703</v>
      </c>
      <c r="F15" s="47">
        <v>0</v>
      </c>
      <c r="G15" s="47">
        <v>0</v>
      </c>
      <c r="H15" s="47">
        <v>0.98008019571628502</v>
      </c>
      <c r="I15" s="47">
        <v>0.6</v>
      </c>
      <c r="J15" s="49" t="s">
        <v>80</v>
      </c>
      <c r="K15" s="47">
        <v>30.979043341722502</v>
      </c>
      <c r="L15" s="47">
        <v>5.9118716190887</v>
      </c>
      <c r="M15" s="47">
        <v>18.079358530876199</v>
      </c>
      <c r="N15" s="60">
        <v>0.58975682989566003</v>
      </c>
      <c r="O15" s="60">
        <v>0.99852381695331205</v>
      </c>
      <c r="P15" s="60">
        <v>2.4281888997078802</v>
      </c>
      <c r="Q15" s="51">
        <v>1.71214333368788</v>
      </c>
      <c r="R15" s="51">
        <v>0.76753598199104101</v>
      </c>
      <c r="S15" s="51">
        <v>5.6061419844492599</v>
      </c>
      <c r="T15" s="51">
        <v>11.906458939485001</v>
      </c>
      <c r="U15" s="51">
        <v>12.3363777374942</v>
      </c>
      <c r="V15" s="51">
        <v>7.3658184452361199</v>
      </c>
      <c r="W15" s="51">
        <v>20.893125178662299</v>
      </c>
      <c r="X15" s="51">
        <v>12.071978485869</v>
      </c>
      <c r="Y15" s="60">
        <v>14.115196485527299</v>
      </c>
      <c r="Z15" s="51">
        <v>11.3512259471626</v>
      </c>
      <c r="AA15" s="51">
        <v>9.4161179933638994</v>
      </c>
      <c r="AB15" s="60">
        <v>2.4281888997078802</v>
      </c>
    </row>
    <row r="16" spans="1:28">
      <c r="A16" s="45" t="s">
        <v>3001</v>
      </c>
      <c r="B16" s="46" t="s">
        <v>3002</v>
      </c>
      <c r="C16" s="46" t="s">
        <v>3003</v>
      </c>
      <c r="D16" s="46" t="s">
        <v>3004</v>
      </c>
      <c r="E16" s="47">
        <v>99.588350313882898</v>
      </c>
      <c r="F16" s="47">
        <v>0</v>
      </c>
      <c r="G16" s="47">
        <v>0</v>
      </c>
      <c r="H16" s="47">
        <v>0.411649686117114</v>
      </c>
      <c r="I16" s="47">
        <v>0.35</v>
      </c>
      <c r="J16" s="49" t="s">
        <v>81</v>
      </c>
      <c r="K16" s="47">
        <v>29.781120191406799</v>
      </c>
      <c r="L16" s="47">
        <v>5.9871626830035103</v>
      </c>
      <c r="M16" s="47">
        <v>1.3807047606173399</v>
      </c>
      <c r="N16" s="51">
        <v>0.58062548052095797</v>
      </c>
      <c r="O16" s="51">
        <v>0.96364948205665002</v>
      </c>
      <c r="P16" s="51">
        <v>2.1952765740707898</v>
      </c>
      <c r="Q16" s="51">
        <v>1.55552314032368</v>
      </c>
      <c r="R16" s="51">
        <v>0.63866703139909797</v>
      </c>
      <c r="S16" s="51">
        <v>5.3381885312379103</v>
      </c>
      <c r="T16" s="51">
        <v>10.8627560091109</v>
      </c>
      <c r="U16" s="60">
        <v>13.3816046041783</v>
      </c>
      <c r="V16" s="51">
        <v>7.6155903357728798</v>
      </c>
      <c r="W16" s="51">
        <v>20.734752554196401</v>
      </c>
      <c r="X16" s="60">
        <v>12.500207537558399</v>
      </c>
      <c r="Y16" s="51" t="s">
        <v>81</v>
      </c>
      <c r="Z16" s="60">
        <v>14.2442742342923</v>
      </c>
      <c r="AA16" s="60">
        <v>9.8718764809637491</v>
      </c>
      <c r="AB16" s="51">
        <v>2.1952765740707898</v>
      </c>
    </row>
    <row r="17" spans="1:28">
      <c r="A17" s="45" t="s">
        <v>3005</v>
      </c>
      <c r="B17" s="46" t="s">
        <v>3006</v>
      </c>
      <c r="C17" s="46" t="s">
        <v>3007</v>
      </c>
      <c r="D17" s="46" t="s">
        <v>3008</v>
      </c>
      <c r="E17" s="47">
        <v>89.458563017896296</v>
      </c>
      <c r="F17" s="47">
        <v>3.59617505691048</v>
      </c>
      <c r="G17" s="47">
        <v>6.3653739200467498</v>
      </c>
      <c r="H17" s="47">
        <v>0.579888005146452</v>
      </c>
      <c r="I17" s="47">
        <v>0.05</v>
      </c>
      <c r="J17" s="49" t="s">
        <v>80</v>
      </c>
      <c r="K17" s="47">
        <v>18.514976396142899</v>
      </c>
      <c r="L17" s="47">
        <v>3.09501827538634</v>
      </c>
      <c r="M17" s="47">
        <v>3.2357476569806898</v>
      </c>
      <c r="N17" s="61">
        <v>1.48844399356811</v>
      </c>
      <c r="O17" s="61">
        <v>1.5332886860583099</v>
      </c>
      <c r="P17" s="61">
        <v>4.7686693805203904</v>
      </c>
      <c r="Q17" s="61">
        <v>4.0043055832552001</v>
      </c>
      <c r="R17" s="60">
        <v>5.4181535095705096</v>
      </c>
      <c r="S17" s="60">
        <v>13.5085027292711</v>
      </c>
      <c r="T17" s="61">
        <v>23.098648139622501</v>
      </c>
      <c r="U17" s="61">
        <v>36.643214474202601</v>
      </c>
      <c r="V17" s="61">
        <v>32.615406658488197</v>
      </c>
      <c r="W17" s="61">
        <v>40.655165500411897</v>
      </c>
      <c r="X17" s="60">
        <v>14.4824175078103</v>
      </c>
      <c r="Y17" s="51" t="s">
        <v>81</v>
      </c>
      <c r="Z17" s="60">
        <v>13.1461788714868</v>
      </c>
      <c r="AA17" s="61">
        <v>28.7594735441211</v>
      </c>
      <c r="AB17" s="61">
        <v>4.7686693805203904</v>
      </c>
    </row>
    <row r="18" spans="1:28">
      <c r="A18" s="45" t="s">
        <v>3009</v>
      </c>
      <c r="B18" s="46" t="s">
        <v>3010</v>
      </c>
      <c r="C18" s="46" t="s">
        <v>3011</v>
      </c>
      <c r="D18" s="46" t="s">
        <v>3012</v>
      </c>
      <c r="E18" s="47">
        <v>88.301570486125698</v>
      </c>
      <c r="F18" s="47">
        <v>6.8175570594588999</v>
      </c>
      <c r="G18" s="47">
        <v>3.7397613951228101</v>
      </c>
      <c r="H18" s="47">
        <v>1.1411110592925999</v>
      </c>
      <c r="I18" s="47">
        <v>0.05</v>
      </c>
      <c r="J18" s="49" t="s">
        <v>80</v>
      </c>
      <c r="K18" s="47">
        <v>12.3314568546171</v>
      </c>
      <c r="L18" s="47">
        <v>2.2684242761967601</v>
      </c>
      <c r="M18" s="47">
        <v>5.3521674134901902</v>
      </c>
      <c r="N18" s="61">
        <v>1.77456847519659</v>
      </c>
      <c r="O18" s="61">
        <v>1.8937023157794599</v>
      </c>
      <c r="P18" s="61">
        <v>7.6118697391100598</v>
      </c>
      <c r="Q18" s="61">
        <v>7.4572213959861502</v>
      </c>
      <c r="R18" s="61">
        <v>9.8793013962250402</v>
      </c>
      <c r="S18" s="61">
        <v>21.311054045195299</v>
      </c>
      <c r="T18" s="61">
        <v>27.0727170779784</v>
      </c>
      <c r="U18" s="61">
        <v>37.730378350592702</v>
      </c>
      <c r="V18" s="61">
        <v>40.380503157615898</v>
      </c>
      <c r="W18" s="61">
        <v>41.822176291229297</v>
      </c>
      <c r="X18" s="60">
        <v>13.5858763974309</v>
      </c>
      <c r="Y18" s="51" t="s">
        <v>81</v>
      </c>
      <c r="Z18" s="51">
        <v>12.117986592945901</v>
      </c>
      <c r="AA18" s="61">
        <v>35.298727871887699</v>
      </c>
      <c r="AB18" s="61">
        <v>7.6118697391100598</v>
      </c>
    </row>
    <row r="19" spans="1:28">
      <c r="A19" s="45" t="s">
        <v>3013</v>
      </c>
      <c r="B19" s="46" t="s">
        <v>3014</v>
      </c>
      <c r="C19" s="46" t="s">
        <v>3015</v>
      </c>
      <c r="D19" s="46" t="s">
        <v>3016</v>
      </c>
      <c r="E19" s="47">
        <v>99.744112135999998</v>
      </c>
      <c r="F19" s="47">
        <v>0</v>
      </c>
      <c r="G19" s="47">
        <v>0</v>
      </c>
      <c r="H19" s="47">
        <v>0.25588786400000202</v>
      </c>
      <c r="I19" s="47">
        <v>0.89</v>
      </c>
      <c r="J19" s="49" t="s">
        <v>80</v>
      </c>
      <c r="K19" s="47">
        <v>36.114057647404003</v>
      </c>
      <c r="L19" s="47">
        <v>6.9442960948391299</v>
      </c>
      <c r="M19" s="47">
        <v>4.6827762232738204</v>
      </c>
      <c r="N19" s="51">
        <v>0.57489448648302399</v>
      </c>
      <c r="O19" s="60">
        <v>1.0218482687293999</v>
      </c>
      <c r="P19" s="60">
        <v>3.1283681235290399</v>
      </c>
      <c r="Q19" s="60">
        <v>2.6131918036823398</v>
      </c>
      <c r="R19" s="60">
        <v>2.25679109279071</v>
      </c>
      <c r="S19" s="60">
        <v>7.1130352339122904</v>
      </c>
      <c r="T19" s="60">
        <v>17.756275822230101</v>
      </c>
      <c r="U19" s="60">
        <v>15.506516222807999</v>
      </c>
      <c r="V19" s="60">
        <v>10.8117817100536</v>
      </c>
      <c r="W19" s="60">
        <v>25.967705310382101</v>
      </c>
      <c r="X19" s="60">
        <v>12.3598893853913</v>
      </c>
      <c r="Y19" s="51" t="s">
        <v>81</v>
      </c>
      <c r="Z19" s="51">
        <v>11.286591963504099</v>
      </c>
      <c r="AA19" s="60">
        <v>13.826778344258299</v>
      </c>
      <c r="AB19" s="60">
        <v>3.1283681235290399</v>
      </c>
    </row>
    <row r="20" spans="1:28">
      <c r="A20" s="45" t="s">
        <v>3017</v>
      </c>
      <c r="B20" s="46" t="s">
        <v>3018</v>
      </c>
      <c r="C20" s="46" t="s">
        <v>3019</v>
      </c>
      <c r="D20" s="46" t="s">
        <v>3020</v>
      </c>
      <c r="E20" s="47">
        <v>97.812156510523707</v>
      </c>
      <c r="F20" s="47">
        <v>0</v>
      </c>
      <c r="G20" s="47">
        <v>0</v>
      </c>
      <c r="H20" s="47">
        <v>2.1878434894762502</v>
      </c>
      <c r="I20" s="47">
        <v>0.62</v>
      </c>
      <c r="J20" s="49" t="s">
        <v>566</v>
      </c>
      <c r="K20" s="47">
        <v>30.9648269246638</v>
      </c>
      <c r="L20" s="47">
        <v>5.9108971803361898</v>
      </c>
      <c r="M20" s="47">
        <v>18.8832876831116</v>
      </c>
      <c r="N20" s="51">
        <v>0.57941329053592405</v>
      </c>
      <c r="O20" s="51">
        <v>0.985625835520754</v>
      </c>
      <c r="P20" s="51">
        <v>2.4009975535999701</v>
      </c>
      <c r="Q20" s="51">
        <v>1.6958426274578999</v>
      </c>
      <c r="R20" s="60">
        <v>0.90717380714304696</v>
      </c>
      <c r="S20" s="51">
        <v>5.5049419220283502</v>
      </c>
      <c r="T20" s="51">
        <v>11.775105454375099</v>
      </c>
      <c r="U20" s="51">
        <v>12.2172245666058</v>
      </c>
      <c r="V20" s="51">
        <v>7.1069634983420604</v>
      </c>
      <c r="W20" s="51">
        <v>20.580592917019398</v>
      </c>
      <c r="X20" s="51">
        <v>11.3891061454761</v>
      </c>
      <c r="Y20" s="51">
        <v>13.338206247449</v>
      </c>
      <c r="Z20" s="60">
        <v>12.669479010979</v>
      </c>
      <c r="AA20" s="51">
        <v>9.3169983452526601</v>
      </c>
      <c r="AB20" s="51">
        <v>2.4009975535999701</v>
      </c>
    </row>
    <row r="21" spans="1:28">
      <c r="A21" s="45" t="s">
        <v>2325</v>
      </c>
      <c r="B21" s="46" t="s">
        <v>2326</v>
      </c>
      <c r="C21" s="46" t="s">
        <v>2327</v>
      </c>
      <c r="D21" s="46" t="s">
        <v>2328</v>
      </c>
      <c r="E21" s="47">
        <v>0</v>
      </c>
      <c r="F21" s="47">
        <v>0</v>
      </c>
      <c r="G21" s="47">
        <v>0</v>
      </c>
      <c r="H21" s="47">
        <v>100</v>
      </c>
      <c r="I21" s="47">
        <v>0.59</v>
      </c>
      <c r="J21" s="49" t="s">
        <v>80</v>
      </c>
      <c r="K21" s="47" t="s">
        <v>81</v>
      </c>
      <c r="L21" s="47" t="s">
        <v>81</v>
      </c>
      <c r="M21" s="47" t="s">
        <v>81</v>
      </c>
      <c r="N21" s="51">
        <v>-5.7996034689733501E-2</v>
      </c>
      <c r="O21" s="51">
        <v>-0.51516534774619405</v>
      </c>
      <c r="P21" s="51">
        <v>-0.17263379118816999</v>
      </c>
      <c r="Q21" s="51">
        <v>0.98768172233936202</v>
      </c>
      <c r="R21" s="51">
        <v>-0.16072064442241901</v>
      </c>
      <c r="S21" s="51">
        <v>-1.7874048547733601</v>
      </c>
      <c r="T21" s="51">
        <v>5.6876113010558402</v>
      </c>
      <c r="U21" s="60">
        <v>16.2759418418539</v>
      </c>
      <c r="V21" s="60">
        <v>11.041360012592801</v>
      </c>
      <c r="W21" s="51">
        <v>4.0905496212825501</v>
      </c>
      <c r="X21" s="60">
        <v>13.079794778055</v>
      </c>
      <c r="Y21" s="51">
        <v>5.2426995953630797</v>
      </c>
      <c r="Z21" s="51">
        <v>8.42856941876415</v>
      </c>
      <c r="AA21" s="51">
        <v>6.2108901484126697</v>
      </c>
      <c r="AB21" s="51">
        <v>-0.17263379118816999</v>
      </c>
    </row>
    <row r="22" spans="1:28">
      <c r="A22" s="45" t="s">
        <v>3021</v>
      </c>
      <c r="B22" s="46" t="s">
        <v>3022</v>
      </c>
      <c r="C22" s="46" t="s">
        <v>3023</v>
      </c>
      <c r="D22" s="46" t="s">
        <v>3024</v>
      </c>
      <c r="E22" s="47">
        <v>99.053256585159005</v>
      </c>
      <c r="F22" s="47">
        <v>0</v>
      </c>
      <c r="G22" s="47">
        <v>0</v>
      </c>
      <c r="H22" s="47">
        <v>0.94674341484095303</v>
      </c>
      <c r="I22" s="47">
        <v>0.4</v>
      </c>
      <c r="J22" s="49" t="s">
        <v>3025</v>
      </c>
      <c r="K22" s="47">
        <v>30.966522869144999</v>
      </c>
      <c r="L22" s="47">
        <v>5.9100547306667597</v>
      </c>
      <c r="M22" s="47" t="s">
        <v>81</v>
      </c>
      <c r="N22" s="60">
        <v>0.58970640706272903</v>
      </c>
      <c r="O22" s="60">
        <v>1.0078570888559999</v>
      </c>
      <c r="P22" s="60">
        <v>2.4440941521874699</v>
      </c>
      <c r="Q22" s="60">
        <v>1.7340680053500099</v>
      </c>
      <c r="R22" s="60">
        <v>0.79123983685391897</v>
      </c>
      <c r="S22" s="60">
        <v>5.6664576745017596</v>
      </c>
      <c r="T22" s="60">
        <v>12.026732012125301</v>
      </c>
      <c r="U22" s="51">
        <v>12.6189023328771</v>
      </c>
      <c r="V22" s="51">
        <v>7.4022434880695904</v>
      </c>
      <c r="W22" s="60">
        <v>21.1079141365603</v>
      </c>
      <c r="X22" s="51">
        <v>11.942364476841099</v>
      </c>
      <c r="Y22" s="60">
        <v>14.0767285833203</v>
      </c>
      <c r="Z22" s="60">
        <v>14.5956544495979</v>
      </c>
      <c r="AA22" s="60">
        <v>9.6105691946238405</v>
      </c>
      <c r="AB22" s="60">
        <v>2.4440941521874699</v>
      </c>
    </row>
    <row r="23" spans="1:28">
      <c r="A23" s="45" t="s">
        <v>3026</v>
      </c>
      <c r="B23" s="46" t="s">
        <v>3027</v>
      </c>
      <c r="C23" s="46" t="s">
        <v>3028</v>
      </c>
      <c r="D23" s="46" t="s">
        <v>3029</v>
      </c>
      <c r="E23" s="47">
        <v>99.835565582316093</v>
      </c>
      <c r="F23" s="47">
        <v>0</v>
      </c>
      <c r="G23" s="47">
        <v>0</v>
      </c>
      <c r="H23" s="47">
        <v>0.164434417683956</v>
      </c>
      <c r="I23" s="47">
        <v>0.4</v>
      </c>
      <c r="J23" s="49" t="s">
        <v>3025</v>
      </c>
      <c r="K23" s="47">
        <v>29.751783457148601</v>
      </c>
      <c r="L23" s="47">
        <v>5.9428815448259398</v>
      </c>
      <c r="M23" s="47" t="s">
        <v>81</v>
      </c>
      <c r="N23" s="60">
        <v>0.58304648734828202</v>
      </c>
      <c r="O23" s="51">
        <v>0.96675116736029099</v>
      </c>
      <c r="P23" s="51">
        <v>2.2014088178053299</v>
      </c>
      <c r="Q23" s="51">
        <v>1.53211539898559</v>
      </c>
      <c r="R23" s="51">
        <v>0.60547259774348405</v>
      </c>
      <c r="S23" s="51">
        <v>5.3196444384989103</v>
      </c>
      <c r="T23" s="51">
        <v>10.850381442036401</v>
      </c>
      <c r="U23" s="60">
        <v>13.2521840698603</v>
      </c>
      <c r="V23" s="51">
        <v>7.5537726682453696</v>
      </c>
      <c r="W23" s="51">
        <v>20.8319042420169</v>
      </c>
      <c r="X23" s="51">
        <v>12.2743433120107</v>
      </c>
      <c r="Y23" s="60">
        <v>14.0142919039509</v>
      </c>
      <c r="Z23" s="60">
        <v>14.875332516276501</v>
      </c>
      <c r="AA23" s="60">
        <v>9.8297190284045008</v>
      </c>
      <c r="AB23" s="51">
        <v>2.2014088178053299</v>
      </c>
    </row>
    <row r="24" spans="1:28">
      <c r="A24" s="45" t="s">
        <v>3030</v>
      </c>
      <c r="B24" s="46" t="s">
        <v>3031</v>
      </c>
      <c r="C24" s="46" t="s">
        <v>3032</v>
      </c>
      <c r="D24" s="46" t="s">
        <v>3033</v>
      </c>
      <c r="E24" s="47">
        <v>98.937797287500103</v>
      </c>
      <c r="F24" s="47">
        <v>0</v>
      </c>
      <c r="G24" s="47">
        <v>0</v>
      </c>
      <c r="H24" s="47">
        <v>1.06220271249995</v>
      </c>
      <c r="I24" s="47">
        <v>0.05</v>
      </c>
      <c r="J24" s="49" t="s">
        <v>81</v>
      </c>
      <c r="K24" s="47">
        <v>30.9659055605918</v>
      </c>
      <c r="L24" s="47">
        <v>5.9101024504803101</v>
      </c>
      <c r="M24" s="47">
        <v>18.8772208322425</v>
      </c>
      <c r="N24" s="60">
        <v>0.59124845751621402</v>
      </c>
      <c r="O24" s="60">
        <v>1.0111100111151801</v>
      </c>
      <c r="P24" s="60">
        <v>2.4516097716044101</v>
      </c>
      <c r="Q24" s="60">
        <v>1.7493620788172399</v>
      </c>
      <c r="R24" s="60">
        <v>0.82429856645764898</v>
      </c>
      <c r="S24" s="60">
        <v>5.7695775104584603</v>
      </c>
      <c r="T24" s="60">
        <v>12.247200560174701</v>
      </c>
      <c r="U24" s="51">
        <v>13.0353355035178</v>
      </c>
      <c r="V24" s="60">
        <v>7.84643523386677</v>
      </c>
      <c r="W24" s="60">
        <v>21.587457577980398</v>
      </c>
      <c r="X24" s="60">
        <v>12.4157413186367</v>
      </c>
      <c r="Y24" s="51" t="s">
        <v>81</v>
      </c>
      <c r="Z24" s="60">
        <v>14.3540937793754</v>
      </c>
      <c r="AA24" s="60">
        <v>9.90130751084914</v>
      </c>
      <c r="AB24" s="60">
        <v>2.4516097716044101</v>
      </c>
    </row>
    <row r="25" spans="1:28">
      <c r="A25" s="45" t="s">
        <v>3034</v>
      </c>
      <c r="B25" s="46" t="s">
        <v>3035</v>
      </c>
      <c r="C25" s="46" t="s">
        <v>3036</v>
      </c>
      <c r="D25" s="46" t="s">
        <v>3037</v>
      </c>
      <c r="E25" s="47">
        <v>99.864320711110906</v>
      </c>
      <c r="F25" s="47">
        <v>0</v>
      </c>
      <c r="G25" s="47">
        <v>0</v>
      </c>
      <c r="H25" s="47">
        <v>0.13567928888905301</v>
      </c>
      <c r="I25" s="47">
        <v>0.05</v>
      </c>
      <c r="J25" s="49" t="s">
        <v>81</v>
      </c>
      <c r="K25" s="47">
        <v>29.751640215550399</v>
      </c>
      <c r="L25" s="47">
        <v>5.9427909024334999</v>
      </c>
      <c r="M25" s="47">
        <v>1.38081349849058</v>
      </c>
      <c r="N25" s="60">
        <v>0.58409654609823403</v>
      </c>
      <c r="O25" s="51">
        <v>0.97046738198287597</v>
      </c>
      <c r="P25" s="51">
        <v>2.20927492367835</v>
      </c>
      <c r="Q25" s="51">
        <v>1.58800773343613</v>
      </c>
      <c r="R25" s="51">
        <v>0.664824187358382</v>
      </c>
      <c r="S25" s="51">
        <v>5.4498292819502998</v>
      </c>
      <c r="T25" s="51">
        <v>11.103199589285699</v>
      </c>
      <c r="U25" s="60">
        <v>13.732636773961801</v>
      </c>
      <c r="V25" s="60">
        <v>8.0138554383636809</v>
      </c>
      <c r="W25" s="60">
        <v>21.3126965319173</v>
      </c>
      <c r="X25" s="60">
        <v>12.804513501984299</v>
      </c>
      <c r="Y25" s="51" t="s">
        <v>81</v>
      </c>
      <c r="Z25" s="60">
        <v>14.769461741106401</v>
      </c>
      <c r="AA25" s="60">
        <v>10.1591775880086</v>
      </c>
      <c r="AB25" s="51">
        <v>2.20927492367835</v>
      </c>
    </row>
    <row r="26" spans="1:28">
      <c r="A26" s="45" t="s">
        <v>2333</v>
      </c>
      <c r="B26" s="46" t="s">
        <v>2334</v>
      </c>
      <c r="C26" s="46" t="s">
        <v>2335</v>
      </c>
      <c r="D26" s="46" t="s">
        <v>2336</v>
      </c>
      <c r="E26" s="47">
        <v>0</v>
      </c>
      <c r="F26" s="47">
        <v>0</v>
      </c>
      <c r="G26" s="47">
        <v>0</v>
      </c>
      <c r="H26" s="47">
        <v>100</v>
      </c>
      <c r="I26" s="47">
        <v>0.5</v>
      </c>
      <c r="J26" s="49" t="s">
        <v>80</v>
      </c>
      <c r="K26" s="47" t="s">
        <v>81</v>
      </c>
      <c r="L26" s="47" t="s">
        <v>81</v>
      </c>
      <c r="M26" s="47" t="s">
        <v>81</v>
      </c>
      <c r="N26" s="51">
        <v>-5.7649889713262702E-2</v>
      </c>
      <c r="O26" s="51">
        <v>-0.245753676682858</v>
      </c>
      <c r="P26" s="51">
        <v>-0.32727559412442098</v>
      </c>
      <c r="Q26" s="51">
        <v>0.89832481400880004</v>
      </c>
      <c r="R26" s="51">
        <v>-7.9997841022116906E-2</v>
      </c>
      <c r="S26" s="51">
        <v>-1.3183595609148799</v>
      </c>
      <c r="T26" s="51">
        <v>5.2359209759642997</v>
      </c>
      <c r="U26" s="60">
        <v>16.3158969479781</v>
      </c>
      <c r="V26" s="60">
        <v>11.1247013796578</v>
      </c>
      <c r="W26" s="51">
        <v>4.1444180756862403</v>
      </c>
      <c r="X26" s="60">
        <v>13.128519248981201</v>
      </c>
      <c r="Y26" s="51">
        <v>5.1134750794264301</v>
      </c>
      <c r="Z26" s="51">
        <v>8.0291673118142395</v>
      </c>
      <c r="AA26" s="51">
        <v>6.2319009880292802</v>
      </c>
      <c r="AB26" s="51">
        <v>-0.32727559412442098</v>
      </c>
    </row>
    <row r="27" spans="1:28">
      <c r="A27" s="45" t="s">
        <v>3038</v>
      </c>
      <c r="B27" s="46" t="s">
        <v>3039</v>
      </c>
      <c r="C27" s="46" t="s">
        <v>3040</v>
      </c>
      <c r="D27" s="46" t="s">
        <v>3041</v>
      </c>
      <c r="E27" s="47">
        <v>97.381037362396498</v>
      </c>
      <c r="F27" s="47">
        <v>1.7882868068517801</v>
      </c>
      <c r="G27" s="47">
        <v>0</v>
      </c>
      <c r="H27" s="47">
        <v>0.83067583075169105</v>
      </c>
      <c r="I27" s="47">
        <v>0.48</v>
      </c>
      <c r="J27" s="49" t="s">
        <v>80</v>
      </c>
      <c r="K27" s="47">
        <v>34.3205776054103</v>
      </c>
      <c r="L27" s="47">
        <v>6.3938389983984898</v>
      </c>
      <c r="M27" s="47">
        <v>16.460923305996001</v>
      </c>
      <c r="N27" s="51">
        <v>0.57184281725473096</v>
      </c>
      <c r="O27" s="60">
        <v>1.0450313064996199</v>
      </c>
      <c r="P27" s="60">
        <v>2.5162109995125799</v>
      </c>
      <c r="Q27" s="60">
        <v>1.87865258840614</v>
      </c>
      <c r="R27" s="60">
        <v>0.97517125448878295</v>
      </c>
      <c r="S27" s="60">
        <v>5.8069853697531704</v>
      </c>
      <c r="T27" s="60">
        <v>13.019676251728001</v>
      </c>
      <c r="U27" s="51">
        <v>9.8585467744667099</v>
      </c>
      <c r="V27" s="51">
        <v>6.4496272909858403</v>
      </c>
      <c r="W27" s="51">
        <v>20.5103537588687</v>
      </c>
      <c r="X27" s="51">
        <v>11.437692137691601</v>
      </c>
      <c r="Y27" s="60">
        <v>14.487557594668401</v>
      </c>
      <c r="Z27" s="60">
        <v>15.005076553574501</v>
      </c>
      <c r="AA27" s="51">
        <v>8.3767828866960095</v>
      </c>
      <c r="AB27" s="60">
        <v>2.5162109995125799</v>
      </c>
    </row>
    <row r="28" spans="1:28">
      <c r="A28" s="45" t="s">
        <v>3042</v>
      </c>
      <c r="B28" s="46" t="s">
        <v>3043</v>
      </c>
      <c r="C28" s="46" t="s">
        <v>3044</v>
      </c>
      <c r="D28" s="46" t="s">
        <v>3045</v>
      </c>
      <c r="E28" s="47">
        <v>96.128564026250004</v>
      </c>
      <c r="F28" s="47">
        <v>3.3633517279924701</v>
      </c>
      <c r="G28" s="47">
        <v>0</v>
      </c>
      <c r="H28" s="47">
        <v>0.50808424575754096</v>
      </c>
      <c r="I28" s="47">
        <v>0.41</v>
      </c>
      <c r="J28" s="49" t="s">
        <v>81</v>
      </c>
      <c r="K28" s="47">
        <v>36.647993107729199</v>
      </c>
      <c r="L28" s="47">
        <v>10.440402062164001</v>
      </c>
      <c r="M28" s="47">
        <v>7.0374656872733601</v>
      </c>
      <c r="N28" s="51">
        <v>0.35438670117273802</v>
      </c>
      <c r="O28" s="60">
        <v>1.10373611212415</v>
      </c>
      <c r="P28" s="51">
        <v>2.2514736321586502</v>
      </c>
      <c r="Q28" s="51">
        <v>1.2845456966109201</v>
      </c>
      <c r="R28" s="51">
        <v>0.54321467275879598</v>
      </c>
      <c r="S28" s="60">
        <v>7.0161652814481101</v>
      </c>
      <c r="T28" s="60">
        <v>16.017057472503598</v>
      </c>
      <c r="U28" s="60">
        <v>15.144219431203901</v>
      </c>
      <c r="V28" s="51">
        <v>7.5392674974112701</v>
      </c>
      <c r="W28" s="51">
        <v>20.3035726094664</v>
      </c>
      <c r="X28" s="51">
        <v>12.240778979144601</v>
      </c>
      <c r="Y28" s="51" t="s">
        <v>81</v>
      </c>
      <c r="Z28" s="60">
        <v>13.8091677962428</v>
      </c>
      <c r="AA28" s="60">
        <v>14.8417763735299</v>
      </c>
      <c r="AB28" s="51">
        <v>2.2514736321586502</v>
      </c>
    </row>
    <row r="29" spans="1:28">
      <c r="A29" s="45" t="s">
        <v>3046</v>
      </c>
      <c r="B29" s="46" t="s">
        <v>3047</v>
      </c>
      <c r="C29" s="46" t="s">
        <v>3048</v>
      </c>
      <c r="D29" s="46" t="s">
        <v>3049</v>
      </c>
      <c r="E29" s="47">
        <v>98.943672485951197</v>
      </c>
      <c r="F29" s="47">
        <v>0</v>
      </c>
      <c r="G29" s="47">
        <v>0</v>
      </c>
      <c r="H29" s="47">
        <v>1.05632751404874</v>
      </c>
      <c r="I29" s="47">
        <v>0.03</v>
      </c>
      <c r="J29" s="49" t="s">
        <v>80</v>
      </c>
      <c r="K29" s="47">
        <v>30.964680231541401</v>
      </c>
      <c r="L29" s="47">
        <v>5.9090870680564898</v>
      </c>
      <c r="M29" s="47">
        <v>18.876726958645801</v>
      </c>
      <c r="N29" s="60">
        <v>0.59122077139532903</v>
      </c>
      <c r="O29" s="60">
        <v>1.01150638115117</v>
      </c>
      <c r="P29" s="60">
        <v>2.4524430431717801</v>
      </c>
      <c r="Q29" s="60">
        <v>1.7512242014708199</v>
      </c>
      <c r="R29" s="60">
        <v>0.82767877115785804</v>
      </c>
      <c r="S29" s="60">
        <v>5.77961569621033</v>
      </c>
      <c r="T29" s="60">
        <v>12.2614757564674</v>
      </c>
      <c r="U29" s="60">
        <v>13.063922986595101</v>
      </c>
      <c r="V29" s="60">
        <v>7.87020847945643</v>
      </c>
      <c r="W29" s="60">
        <v>21.608050940792001</v>
      </c>
      <c r="X29" s="60">
        <v>12.4419609058164</v>
      </c>
      <c r="Y29" s="60">
        <v>14.4770963752699</v>
      </c>
      <c r="Z29" s="60">
        <v>13.8762468508534</v>
      </c>
      <c r="AA29" s="60">
        <v>9.9184269032705803</v>
      </c>
      <c r="AB29" s="60">
        <v>2.4524430431717801</v>
      </c>
    </row>
    <row r="30" spans="1:28">
      <c r="A30" s="45" t="s">
        <v>3050</v>
      </c>
      <c r="B30" s="46" t="s">
        <v>3051</v>
      </c>
      <c r="C30" s="46" t="s">
        <v>3052</v>
      </c>
      <c r="D30" s="46" t="s">
        <v>3053</v>
      </c>
      <c r="E30" s="47">
        <v>98.989822050080093</v>
      </c>
      <c r="F30" s="47">
        <v>0</v>
      </c>
      <c r="G30" s="47">
        <v>0</v>
      </c>
      <c r="H30" s="47">
        <v>1.0101779499199699</v>
      </c>
      <c r="I30" s="47">
        <v>0.43</v>
      </c>
      <c r="J30" s="49" t="s">
        <v>80</v>
      </c>
      <c r="K30" s="47">
        <v>30.9658575379447</v>
      </c>
      <c r="L30" s="47">
        <v>5.9100007653183004</v>
      </c>
      <c r="M30" s="47">
        <v>18.876599963368498</v>
      </c>
      <c r="N30" s="60">
        <v>0.58984004381374999</v>
      </c>
      <c r="O30" s="60">
        <v>1.0067289107695201</v>
      </c>
      <c r="P30" s="60">
        <v>2.44235190606621</v>
      </c>
      <c r="Q30" s="60">
        <v>1.7319867295137299</v>
      </c>
      <c r="R30" s="60">
        <v>0.78912791446605901</v>
      </c>
      <c r="S30" s="60">
        <v>5.6569417977071703</v>
      </c>
      <c r="T30" s="60">
        <v>12.0162658705912</v>
      </c>
      <c r="U30" s="51">
        <v>12.5851771229457</v>
      </c>
      <c r="V30" s="51">
        <v>7.3954196150723099</v>
      </c>
      <c r="W30" s="60">
        <v>21.019063074128599</v>
      </c>
      <c r="X30" s="51">
        <v>11.860200751091799</v>
      </c>
      <c r="Y30" s="60">
        <v>13.810941748278999</v>
      </c>
      <c r="Z30" s="60">
        <v>14.8010701336854</v>
      </c>
      <c r="AA30" s="51">
        <v>9.5932354758771208</v>
      </c>
      <c r="AB30" s="60">
        <v>2.44235190606621</v>
      </c>
    </row>
    <row r="31" spans="1:28">
      <c r="A31" s="45" t="s">
        <v>3054</v>
      </c>
      <c r="B31" s="46" t="s">
        <v>3055</v>
      </c>
      <c r="C31" s="46" t="s">
        <v>3056</v>
      </c>
      <c r="D31" s="46" t="s">
        <v>3057</v>
      </c>
      <c r="E31" s="47">
        <v>86.964721418395598</v>
      </c>
      <c r="F31" s="47">
        <v>12.936368308816601</v>
      </c>
      <c r="G31" s="47">
        <v>0</v>
      </c>
      <c r="H31" s="47">
        <v>9.8910272787823106E-2</v>
      </c>
      <c r="I31" s="47">
        <v>0.7</v>
      </c>
      <c r="J31" s="49" t="s">
        <v>80</v>
      </c>
      <c r="K31" s="47">
        <v>50.309851231919602</v>
      </c>
      <c r="L31" s="47">
        <v>8.5294858958811997</v>
      </c>
      <c r="M31" s="47">
        <v>1.86874448036529</v>
      </c>
      <c r="N31" s="51">
        <v>0.50542615536675095</v>
      </c>
      <c r="O31" s="60">
        <v>1.1852950045230699</v>
      </c>
      <c r="P31" s="60">
        <v>2.9682741408804998</v>
      </c>
      <c r="Q31" s="60">
        <v>2.7564912280701801</v>
      </c>
      <c r="R31" s="60">
        <v>2.03550541754087</v>
      </c>
      <c r="S31" s="60">
        <v>6.4460786905353498</v>
      </c>
      <c r="T31" s="60">
        <v>19.419977816924401</v>
      </c>
      <c r="U31" s="51">
        <v>3.7388835646788401</v>
      </c>
      <c r="V31" s="51">
        <v>4.04381833644549</v>
      </c>
      <c r="W31" s="51">
        <v>19.059969992080301</v>
      </c>
      <c r="X31" s="51">
        <v>8.3771815426080707</v>
      </c>
      <c r="Y31" s="61">
        <v>15.457034852534299</v>
      </c>
      <c r="Z31" s="51">
        <v>11.1199519623939</v>
      </c>
      <c r="AA31" s="51">
        <v>8.4497028033708297</v>
      </c>
      <c r="AB31" s="60">
        <v>2.9682741408804998</v>
      </c>
    </row>
    <row r="32" spans="1:28">
      <c r="A32" s="45" t="s">
        <v>3058</v>
      </c>
      <c r="B32" s="46" t="s">
        <v>3059</v>
      </c>
      <c r="C32" s="46" t="s">
        <v>3060</v>
      </c>
      <c r="D32" s="46" t="s">
        <v>3061</v>
      </c>
      <c r="E32" s="47">
        <v>99.853429894476605</v>
      </c>
      <c r="F32" s="47">
        <v>0</v>
      </c>
      <c r="G32" s="47">
        <v>0</v>
      </c>
      <c r="H32" s="47">
        <v>0.14657010552334601</v>
      </c>
      <c r="I32" s="47">
        <v>0.25</v>
      </c>
      <c r="J32" s="49" t="s">
        <v>81</v>
      </c>
      <c r="K32" s="47">
        <v>28.6570889739668</v>
      </c>
      <c r="L32" s="47">
        <v>6.7275810727137504</v>
      </c>
      <c r="M32" s="47">
        <v>3.0244822702355498</v>
      </c>
      <c r="N32" s="51">
        <v>0.30390074983919202</v>
      </c>
      <c r="O32" s="51">
        <v>0.81565851805207601</v>
      </c>
      <c r="P32" s="60">
        <v>3.4676170324156899</v>
      </c>
      <c r="Q32" s="60">
        <v>2.8528601786798502</v>
      </c>
      <c r="R32" s="60">
        <v>2.5838840897334898</v>
      </c>
      <c r="S32" s="60">
        <v>7.5308297949718197</v>
      </c>
      <c r="T32" s="51">
        <v>11.1084107333185</v>
      </c>
      <c r="U32" s="60">
        <v>18.886060984563301</v>
      </c>
      <c r="V32" s="60">
        <v>10.2123346205889</v>
      </c>
      <c r="W32" s="60">
        <v>25.413048227684101</v>
      </c>
      <c r="X32" s="61">
        <v>15.136558816981999</v>
      </c>
      <c r="Y32" s="51" t="s">
        <v>81</v>
      </c>
      <c r="Z32" s="61">
        <v>17.141942529747801</v>
      </c>
      <c r="AA32" s="60">
        <v>14.849909854101901</v>
      </c>
      <c r="AB32" s="60">
        <v>3.4676170324156899</v>
      </c>
    </row>
    <row r="33" spans="1:28">
      <c r="A33" s="45" t="s">
        <v>3062</v>
      </c>
      <c r="B33" s="46" t="s">
        <v>3063</v>
      </c>
      <c r="C33" s="46" t="s">
        <v>3064</v>
      </c>
      <c r="D33" s="46" t="s">
        <v>3065</v>
      </c>
      <c r="E33" s="47">
        <v>74.770278646834896</v>
      </c>
      <c r="F33" s="47">
        <v>16.460551587408201</v>
      </c>
      <c r="G33" s="47">
        <v>8.4831971401750792</v>
      </c>
      <c r="H33" s="47">
        <v>0.285972625581703</v>
      </c>
      <c r="I33" s="47">
        <v>0.32</v>
      </c>
      <c r="J33" s="49" t="s">
        <v>81</v>
      </c>
      <c r="K33" s="47">
        <v>36.925963877106199</v>
      </c>
      <c r="L33" s="47">
        <v>6.5221042775025904</v>
      </c>
      <c r="M33" s="47">
        <v>1.3680549669787401</v>
      </c>
      <c r="N33" s="51">
        <v>0.57085106823306897</v>
      </c>
      <c r="O33" s="60">
        <v>1.1766869547716201</v>
      </c>
      <c r="P33" s="60">
        <v>2.63799858490068</v>
      </c>
      <c r="Q33" s="60">
        <v>2.5997149744004799</v>
      </c>
      <c r="R33" s="60">
        <v>2.5762532981530302</v>
      </c>
      <c r="S33" s="60">
        <v>8.8149787462726596</v>
      </c>
      <c r="T33" s="60">
        <v>17.3095956547978</v>
      </c>
      <c r="U33" s="60">
        <v>14.026655612304801</v>
      </c>
      <c r="V33" s="60">
        <v>9.3989322227360894</v>
      </c>
      <c r="W33" s="60">
        <v>23.963890796836299</v>
      </c>
      <c r="X33" s="60">
        <v>13.1061199000565</v>
      </c>
      <c r="Y33" s="51" t="s">
        <v>81</v>
      </c>
      <c r="Z33" s="60">
        <v>13.347727549837501</v>
      </c>
      <c r="AA33" s="60">
        <v>12.9904553751003</v>
      </c>
      <c r="AB33" s="60">
        <v>2.63799858490068</v>
      </c>
    </row>
    <row r="34" spans="1:28">
      <c r="A34" s="45" t="s">
        <v>3066</v>
      </c>
      <c r="B34" s="46" t="s">
        <v>3067</v>
      </c>
      <c r="C34" s="46" t="s">
        <v>3068</v>
      </c>
      <c r="D34" s="46" t="s">
        <v>3069</v>
      </c>
      <c r="E34" s="47">
        <v>42.012329494725101</v>
      </c>
      <c r="F34" s="47">
        <v>57.945602090031997</v>
      </c>
      <c r="G34" s="47">
        <v>0</v>
      </c>
      <c r="H34" s="47">
        <v>4.2068415242876099E-2</v>
      </c>
      <c r="I34" s="47">
        <v>0.15</v>
      </c>
      <c r="J34" s="49" t="s">
        <v>81</v>
      </c>
      <c r="K34" s="47">
        <v>54.131737902087103</v>
      </c>
      <c r="L34" s="47">
        <v>9.5907603705282405</v>
      </c>
      <c r="M34" s="47">
        <v>0.70499580420695496</v>
      </c>
      <c r="N34" s="60">
        <v>0.72832186176297098</v>
      </c>
      <c r="O34" s="61">
        <v>2.2169214837869999</v>
      </c>
      <c r="P34" s="60">
        <v>2.9180495620737501</v>
      </c>
      <c r="Q34" s="61">
        <v>4.1531685283026496</v>
      </c>
      <c r="R34" s="61">
        <v>7.2261227581659897</v>
      </c>
      <c r="S34" s="61">
        <v>13.679514051876</v>
      </c>
      <c r="T34" s="61">
        <v>28.020885235880101</v>
      </c>
      <c r="U34" s="60">
        <v>14.353944403407199</v>
      </c>
      <c r="V34" s="60">
        <v>9.0248924033219406</v>
      </c>
      <c r="W34" s="60">
        <v>24.333640898165701</v>
      </c>
      <c r="X34" s="51">
        <v>11.6689524940473</v>
      </c>
      <c r="Y34" s="51" t="s">
        <v>81</v>
      </c>
      <c r="Z34" s="60">
        <v>13.0834494996814</v>
      </c>
      <c r="AA34" s="61">
        <v>22.296241927774499</v>
      </c>
      <c r="AB34" s="60">
        <v>2.9180495620737501</v>
      </c>
    </row>
    <row r="35" spans="1:28">
      <c r="A35" s="45" t="s">
        <v>3070</v>
      </c>
      <c r="B35" s="46" t="s">
        <v>3071</v>
      </c>
      <c r="C35" s="46" t="s">
        <v>3072</v>
      </c>
      <c r="D35" s="46" t="s">
        <v>3073</v>
      </c>
      <c r="E35" s="47">
        <v>99.900892284036701</v>
      </c>
      <c r="F35" s="47">
        <v>0</v>
      </c>
      <c r="G35" s="47">
        <v>0</v>
      </c>
      <c r="H35" s="47">
        <v>9.9107715963299106E-2</v>
      </c>
      <c r="I35" s="47">
        <v>0.03</v>
      </c>
      <c r="J35" s="49" t="s">
        <v>80</v>
      </c>
      <c r="K35" s="47">
        <v>29.7493119726843</v>
      </c>
      <c r="L35" s="47">
        <v>5.9403541265217701</v>
      </c>
      <c r="M35" s="47">
        <v>1.38082688118212</v>
      </c>
      <c r="N35" s="60">
        <v>0.58421519461517901</v>
      </c>
      <c r="O35" s="51">
        <v>0.97136411522169597</v>
      </c>
      <c r="P35" s="51">
        <v>2.2122874979812801</v>
      </c>
      <c r="Q35" s="51">
        <v>1.5539382854119901</v>
      </c>
      <c r="R35" s="51">
        <v>0.64197383922142104</v>
      </c>
      <c r="S35" s="51">
        <v>5.4477157183273803</v>
      </c>
      <c r="T35" s="51">
        <v>11.104474319383201</v>
      </c>
      <c r="U35" s="60">
        <v>13.7325710999785</v>
      </c>
      <c r="V35" s="60">
        <v>8.0196958751210996</v>
      </c>
      <c r="W35" s="60">
        <v>21.314291343375501</v>
      </c>
      <c r="X35" s="60">
        <v>12.8424869463849</v>
      </c>
      <c r="Y35" s="60">
        <v>14.3608714596492</v>
      </c>
      <c r="Z35" s="61">
        <v>16.670948446055998</v>
      </c>
      <c r="AA35" s="60">
        <v>10.162094921440101</v>
      </c>
      <c r="AB35" s="51">
        <v>2.2122874979812801</v>
      </c>
    </row>
    <row r="36" spans="1:28">
      <c r="A36" s="45" t="s">
        <v>3074</v>
      </c>
      <c r="B36" s="46" t="s">
        <v>3075</v>
      </c>
      <c r="C36" s="46" t="s">
        <v>3076</v>
      </c>
      <c r="D36" s="46" t="s">
        <v>3077</v>
      </c>
      <c r="E36" s="47">
        <v>99.881194374569503</v>
      </c>
      <c r="F36" s="47">
        <v>0</v>
      </c>
      <c r="G36" s="47">
        <v>0</v>
      </c>
      <c r="H36" s="47">
        <v>0.118805625430513</v>
      </c>
      <c r="I36" s="47">
        <v>0.35</v>
      </c>
      <c r="J36" s="49" t="s">
        <v>80</v>
      </c>
      <c r="K36" s="47">
        <v>29.751773981047702</v>
      </c>
      <c r="L36" s="47">
        <v>5.9428817276461396</v>
      </c>
      <c r="M36" s="47">
        <v>1.38081446765305</v>
      </c>
      <c r="N36" s="60">
        <v>0.58334238655526305</v>
      </c>
      <c r="O36" s="51">
        <v>0.96725555460725998</v>
      </c>
      <c r="P36" s="51">
        <v>2.2005077725678199</v>
      </c>
      <c r="Q36" s="51">
        <v>1.52807510214978</v>
      </c>
      <c r="R36" s="51">
        <v>0.60615223255835504</v>
      </c>
      <c r="S36" s="51">
        <v>5.3233951420247996</v>
      </c>
      <c r="T36" s="51">
        <v>10.819334290888699</v>
      </c>
      <c r="U36" s="60">
        <v>13.2474632517178</v>
      </c>
      <c r="V36" s="51">
        <v>7.5625113202307404</v>
      </c>
      <c r="W36" s="51">
        <v>20.761853136212402</v>
      </c>
      <c r="X36" s="60">
        <v>12.366420470610599</v>
      </c>
      <c r="Y36" s="51" t="s">
        <v>81</v>
      </c>
      <c r="Z36" s="60">
        <v>13.5110895789596</v>
      </c>
      <c r="AA36" s="60">
        <v>9.78748414637918</v>
      </c>
      <c r="AB36" s="51">
        <v>2.2005077725678199</v>
      </c>
    </row>
    <row r="37" spans="1:28">
      <c r="A37" s="45" t="s">
        <v>2341</v>
      </c>
      <c r="B37" s="46" t="s">
        <v>2342</v>
      </c>
      <c r="C37" s="46" t="s">
        <v>2343</v>
      </c>
      <c r="D37" s="46" t="s">
        <v>2344</v>
      </c>
      <c r="E37" s="47">
        <v>0</v>
      </c>
      <c r="F37" s="47">
        <v>0</v>
      </c>
      <c r="G37" s="47">
        <v>0</v>
      </c>
      <c r="H37" s="47">
        <v>100</v>
      </c>
      <c r="I37" s="47">
        <v>0.55000000000000004</v>
      </c>
      <c r="J37" s="49" t="s">
        <v>80</v>
      </c>
      <c r="K37" s="47" t="s">
        <v>81</v>
      </c>
      <c r="L37" s="47" t="s">
        <v>81</v>
      </c>
      <c r="M37" s="47" t="s">
        <v>81</v>
      </c>
      <c r="N37" s="51">
        <v>-5.8225581714355101E-2</v>
      </c>
      <c r="O37" s="51">
        <v>-0.51776466833316503</v>
      </c>
      <c r="P37" s="51">
        <v>-0.34857723494454701</v>
      </c>
      <c r="Q37" s="51">
        <v>0.81500362061144305</v>
      </c>
      <c r="R37" s="51">
        <v>-0.33118985828707298</v>
      </c>
      <c r="S37" s="51">
        <v>-1.3085993343564499</v>
      </c>
      <c r="T37" s="51">
        <v>5.3954964813699897</v>
      </c>
      <c r="U37" s="60">
        <v>16.3011604029343</v>
      </c>
      <c r="V37" s="60">
        <v>11.1115300734818</v>
      </c>
      <c r="W37" s="51">
        <v>4.1783613435828499</v>
      </c>
      <c r="X37" s="60">
        <v>13.3445285801181</v>
      </c>
      <c r="Y37" s="51">
        <v>5.2724864297578398</v>
      </c>
      <c r="Z37" s="51">
        <v>8.8086679269116903</v>
      </c>
      <c r="AA37" s="51">
        <v>6.1736792628159796</v>
      </c>
      <c r="AB37" s="51">
        <v>-0.34857723494454701</v>
      </c>
    </row>
    <row r="38" spans="1:28">
      <c r="A38" s="45" t="s">
        <v>3078</v>
      </c>
      <c r="B38" s="46" t="s">
        <v>3079</v>
      </c>
      <c r="C38" s="46" t="s">
        <v>3080</v>
      </c>
      <c r="D38" s="46" t="s">
        <v>3081</v>
      </c>
      <c r="E38" s="47">
        <v>98.930720523705304</v>
      </c>
      <c r="F38" s="47">
        <v>0</v>
      </c>
      <c r="G38" s="47">
        <v>0</v>
      </c>
      <c r="H38" s="47">
        <v>1.0692794762946101</v>
      </c>
      <c r="I38" s="47">
        <v>0.1</v>
      </c>
      <c r="J38" s="49" t="s">
        <v>80</v>
      </c>
      <c r="K38" s="47">
        <v>30.967293641435301</v>
      </c>
      <c r="L38" s="47">
        <v>5.9110363354316302</v>
      </c>
      <c r="M38" s="47">
        <v>18.805579943825698</v>
      </c>
      <c r="N38" s="60">
        <v>0.59084987288604596</v>
      </c>
      <c r="O38" s="60">
        <v>1.00993420852424</v>
      </c>
      <c r="P38" s="60">
        <v>2.4490392630345701</v>
      </c>
      <c r="Q38" s="60">
        <v>1.74566924949406</v>
      </c>
      <c r="R38" s="60">
        <v>0.84340326327048099</v>
      </c>
      <c r="S38" s="60">
        <v>5.7565925353379299</v>
      </c>
      <c r="T38" s="60">
        <v>12.2178129133623</v>
      </c>
      <c r="U38" s="51">
        <v>12.9660155957777</v>
      </c>
      <c r="V38" s="51">
        <v>7.7925267128725801</v>
      </c>
      <c r="W38" s="60">
        <v>21.5200576499936</v>
      </c>
      <c r="X38" s="60">
        <v>12.375472372798701</v>
      </c>
      <c r="Y38" s="60">
        <v>14.3651431360414</v>
      </c>
      <c r="Z38" s="60">
        <v>12.227570386920499</v>
      </c>
      <c r="AA38" s="60">
        <v>9.8637047732396805</v>
      </c>
      <c r="AB38" s="60">
        <v>2.4490392630345701</v>
      </c>
    </row>
    <row r="39" spans="1:28">
      <c r="A39" s="45" t="s">
        <v>2349</v>
      </c>
      <c r="B39" s="46" t="s">
        <v>2350</v>
      </c>
      <c r="C39" s="46" t="s">
        <v>2351</v>
      </c>
      <c r="D39" s="46" t="s">
        <v>2352</v>
      </c>
      <c r="E39" s="47">
        <v>0</v>
      </c>
      <c r="F39" s="47">
        <v>0</v>
      </c>
      <c r="G39" s="47">
        <v>0</v>
      </c>
      <c r="H39" s="47">
        <v>100</v>
      </c>
      <c r="I39" s="47">
        <v>0.55000000000000004</v>
      </c>
      <c r="J39" s="49" t="s">
        <v>80</v>
      </c>
      <c r="K39" s="47" t="s">
        <v>81</v>
      </c>
      <c r="L39" s="47" t="s">
        <v>81</v>
      </c>
      <c r="M39" s="47" t="s">
        <v>81</v>
      </c>
      <c r="N39" s="51">
        <v>-5.9418527525989501E-2</v>
      </c>
      <c r="O39" s="51">
        <v>-0.25356508170431002</v>
      </c>
      <c r="P39" s="51">
        <v>-0.33171903299472599</v>
      </c>
      <c r="Q39" s="51">
        <v>0.88656227457324399</v>
      </c>
      <c r="R39" s="51">
        <v>-9.1368715194051195E-2</v>
      </c>
      <c r="S39" s="51">
        <v>-1.3095695262898399</v>
      </c>
      <c r="T39" s="51">
        <v>5.4394708397461597</v>
      </c>
      <c r="U39" s="60">
        <v>16.274129278963699</v>
      </c>
      <c r="V39" s="60">
        <v>11.061662257736099</v>
      </c>
      <c r="W39" s="51">
        <v>4.1189911619340602</v>
      </c>
      <c r="X39" s="60">
        <v>13.2433819805954</v>
      </c>
      <c r="Y39" s="51">
        <v>5.19298452545556</v>
      </c>
      <c r="Z39" s="51">
        <v>11.460987307916801</v>
      </c>
      <c r="AA39" s="51">
        <v>6.21324678648676</v>
      </c>
      <c r="AB39" s="51">
        <v>-0.33171903299472599</v>
      </c>
    </row>
    <row r="40" spans="1:28">
      <c r="A40" s="45" t="s">
        <v>3082</v>
      </c>
      <c r="B40" s="46" t="s">
        <v>3083</v>
      </c>
      <c r="C40" s="46" t="s">
        <v>3084</v>
      </c>
      <c r="D40" s="46" t="s">
        <v>3085</v>
      </c>
      <c r="E40" s="47">
        <v>98.919500185994707</v>
      </c>
      <c r="F40" s="47">
        <v>0</v>
      </c>
      <c r="G40" s="47">
        <v>0</v>
      </c>
      <c r="H40" s="47">
        <v>1.0804998140053199</v>
      </c>
      <c r="I40" s="47">
        <v>0.04</v>
      </c>
      <c r="J40" s="49" t="s">
        <v>80</v>
      </c>
      <c r="K40" s="47">
        <v>30.965745685611999</v>
      </c>
      <c r="L40" s="47">
        <v>5.9099001566007603</v>
      </c>
      <c r="M40" s="47">
        <v>18.877233790986999</v>
      </c>
      <c r="N40" s="60">
        <v>0.59117450403809402</v>
      </c>
      <c r="O40" s="60">
        <v>1.00978455290917</v>
      </c>
      <c r="P40" s="60">
        <v>2.4498404916993199</v>
      </c>
      <c r="Q40" s="60">
        <v>1.7479014039310801</v>
      </c>
      <c r="R40" s="60">
        <v>0.82506593530535799</v>
      </c>
      <c r="S40" s="60">
        <v>5.6526275782743198</v>
      </c>
      <c r="T40" s="60">
        <v>12.1037813235952</v>
      </c>
      <c r="U40" s="51">
        <v>12.8407050889352</v>
      </c>
      <c r="V40" s="51">
        <v>7.7159679968533901</v>
      </c>
      <c r="W40" s="60">
        <v>21.4615400704972</v>
      </c>
      <c r="X40" s="51">
        <v>12.3073849136057</v>
      </c>
      <c r="Y40" s="60">
        <v>14.4409690240266</v>
      </c>
      <c r="Z40" s="51">
        <v>12.0624832809262</v>
      </c>
      <c r="AA40" s="60">
        <v>9.7512916750427792</v>
      </c>
      <c r="AB40" s="60">
        <v>2.4498404916993199</v>
      </c>
    </row>
    <row r="41" spans="1:28">
      <c r="A41" s="45" t="s">
        <v>3086</v>
      </c>
      <c r="B41" s="46" t="s">
        <v>3087</v>
      </c>
      <c r="C41" s="46" t="s">
        <v>3088</v>
      </c>
      <c r="D41" s="46" t="s">
        <v>3089</v>
      </c>
      <c r="E41" s="47">
        <v>99.7944809059439</v>
      </c>
      <c r="F41" s="47">
        <v>0</v>
      </c>
      <c r="G41" s="47">
        <v>0</v>
      </c>
      <c r="H41" s="47">
        <v>0.20551909405610799</v>
      </c>
      <c r="I41" s="47">
        <v>0.14000000000000001</v>
      </c>
      <c r="J41" s="49" t="s">
        <v>81</v>
      </c>
      <c r="K41" s="47">
        <v>28.657142943529202</v>
      </c>
      <c r="L41" s="47">
        <v>6.7276991300796398</v>
      </c>
      <c r="M41" s="47">
        <v>3.02447496209974</v>
      </c>
      <c r="N41" s="51">
        <v>0.30407638633860301</v>
      </c>
      <c r="O41" s="51">
        <v>0.81613900331509703</v>
      </c>
      <c r="P41" s="60">
        <v>3.46827301218309</v>
      </c>
      <c r="Q41" s="60">
        <v>2.8560238604525199</v>
      </c>
      <c r="R41" s="60">
        <v>2.59466501449044</v>
      </c>
      <c r="S41" s="60">
        <v>7.5805375347544102</v>
      </c>
      <c r="T41" s="51">
        <v>11.225731527598599</v>
      </c>
      <c r="U41" s="60">
        <v>19.005629421854</v>
      </c>
      <c r="V41" s="60">
        <v>10.2650166796005</v>
      </c>
      <c r="W41" s="60">
        <v>25.4619323744711</v>
      </c>
      <c r="X41" s="61">
        <v>15.114574940947699</v>
      </c>
      <c r="Y41" s="51" t="s">
        <v>81</v>
      </c>
      <c r="Z41" s="60">
        <v>16.327803519155498</v>
      </c>
      <c r="AA41" s="60">
        <v>14.9600341475058</v>
      </c>
      <c r="AB41" s="60">
        <v>3.46827301218309</v>
      </c>
    </row>
    <row r="42" spans="1:28">
      <c r="A42" s="45" t="s">
        <v>3090</v>
      </c>
      <c r="B42" s="46" t="s">
        <v>3091</v>
      </c>
      <c r="C42" s="46" t="s">
        <v>3092</v>
      </c>
      <c r="D42" s="46" t="s">
        <v>3093</v>
      </c>
      <c r="E42" s="47">
        <v>91.141227051550302</v>
      </c>
      <c r="F42" s="47">
        <v>8.6663718661515095</v>
      </c>
      <c r="G42" s="47">
        <v>0</v>
      </c>
      <c r="H42" s="47">
        <v>0.19240108229823899</v>
      </c>
      <c r="I42" s="47">
        <v>0.16</v>
      </c>
      <c r="J42" s="49" t="s">
        <v>80</v>
      </c>
      <c r="K42" s="47">
        <v>19.301334250155001</v>
      </c>
      <c r="L42" s="47">
        <v>2.8179210805495298</v>
      </c>
      <c r="M42" s="47">
        <v>0.93553706775567502</v>
      </c>
      <c r="N42" s="60">
        <v>1.0561526563539001</v>
      </c>
      <c r="O42" s="51">
        <v>0.67168645261748205</v>
      </c>
      <c r="P42" s="51">
        <v>2.0154050216542698</v>
      </c>
      <c r="Q42" s="51">
        <v>0.85200258559958697</v>
      </c>
      <c r="R42" s="51">
        <v>0.30655004825061999</v>
      </c>
      <c r="S42" s="51">
        <v>1.5453666801133099</v>
      </c>
      <c r="T42" s="51">
        <v>9.3008904737549294</v>
      </c>
      <c r="U42" s="60">
        <v>14.372275988578499</v>
      </c>
      <c r="V42" s="60">
        <v>11.5461651355574</v>
      </c>
      <c r="W42" s="60">
        <v>25.555368491871398</v>
      </c>
      <c r="X42" s="51">
        <v>10.266528758657699</v>
      </c>
      <c r="Y42" s="51" t="s">
        <v>81</v>
      </c>
      <c r="Z42" s="51">
        <v>10.699695367647699</v>
      </c>
      <c r="AA42" s="51">
        <v>5.1080568568238096</v>
      </c>
      <c r="AB42" s="51">
        <v>2.0154050216542698</v>
      </c>
    </row>
    <row r="43" spans="1:28">
      <c r="A43" s="45" t="s">
        <v>3094</v>
      </c>
      <c r="B43" s="46" t="s">
        <v>3095</v>
      </c>
      <c r="C43" s="46" t="s">
        <v>3096</v>
      </c>
      <c r="D43" s="46" t="s">
        <v>3097</v>
      </c>
      <c r="E43" s="47">
        <v>69.811422929009495</v>
      </c>
      <c r="F43" s="47">
        <v>30.177985656376698</v>
      </c>
      <c r="G43" s="47">
        <v>0</v>
      </c>
      <c r="H43" s="47">
        <v>1.05914146138655E-2</v>
      </c>
      <c r="I43" s="47">
        <v>0.49</v>
      </c>
      <c r="J43" s="49" t="s">
        <v>566</v>
      </c>
      <c r="K43" s="47">
        <v>8.5679928883331602</v>
      </c>
      <c r="L43" s="47">
        <v>1.0635590436498099</v>
      </c>
      <c r="M43" s="47">
        <v>2.35003853989293</v>
      </c>
      <c r="N43" s="61">
        <v>1.1876704779795</v>
      </c>
      <c r="O43" s="51">
        <v>0.91028061044848796</v>
      </c>
      <c r="P43" s="61">
        <v>5.00698771255104</v>
      </c>
      <c r="Q43" s="60">
        <v>1.9554005417239799</v>
      </c>
      <c r="R43" s="61">
        <v>6.7409401500232899</v>
      </c>
      <c r="S43" s="61">
        <v>14.433356140339299</v>
      </c>
      <c r="T43" s="60">
        <v>18.857555202330499</v>
      </c>
      <c r="U43" s="61">
        <v>54.359462061937201</v>
      </c>
      <c r="V43" s="61">
        <v>43.1792918546587</v>
      </c>
      <c r="W43" s="61">
        <v>48.066648386512398</v>
      </c>
      <c r="X43" s="51">
        <v>8.2880808355198194</v>
      </c>
      <c r="Y43" s="51">
        <v>8.4899345083699007</v>
      </c>
      <c r="Z43" s="51">
        <v>3.8233742431673701</v>
      </c>
      <c r="AA43" s="51">
        <v>8.9241222838981802</v>
      </c>
      <c r="AB43" s="61">
        <v>5.00698771255104</v>
      </c>
    </row>
    <row r="44" spans="1:28">
      <c r="A44" s="45" t="s">
        <v>3098</v>
      </c>
      <c r="B44" s="46" t="s">
        <v>3099</v>
      </c>
      <c r="C44" s="46" t="s">
        <v>3100</v>
      </c>
      <c r="D44" s="46" t="s">
        <v>3101</v>
      </c>
      <c r="E44" s="47">
        <v>99.869655680502603</v>
      </c>
      <c r="F44" s="47">
        <v>0</v>
      </c>
      <c r="G44" s="47">
        <v>0</v>
      </c>
      <c r="H44" s="47">
        <v>0.13034431949740499</v>
      </c>
      <c r="I44" s="47">
        <v>0.28000000000000003</v>
      </c>
      <c r="J44" s="49" t="s">
        <v>566</v>
      </c>
      <c r="K44" s="47">
        <v>29.7513986843345</v>
      </c>
      <c r="L44" s="47">
        <v>5.9425043514509603</v>
      </c>
      <c r="M44" s="47">
        <v>1.3808092126246501</v>
      </c>
      <c r="N44" s="60">
        <v>0.58376634552879103</v>
      </c>
      <c r="O44" s="51">
        <v>0.96895931827292203</v>
      </c>
      <c r="P44" s="51">
        <v>2.2060757781175599</v>
      </c>
      <c r="Q44" s="51">
        <v>1.5798841303381801</v>
      </c>
      <c r="R44" s="51">
        <v>0.66094220207768595</v>
      </c>
      <c r="S44" s="51">
        <v>5.3012094840705801</v>
      </c>
      <c r="T44" s="51">
        <v>10.881390429507</v>
      </c>
      <c r="U44" s="60">
        <v>13.3938207283183</v>
      </c>
      <c r="V44" s="51">
        <v>7.7208640927977497</v>
      </c>
      <c r="W44" s="60">
        <v>21.024567236192301</v>
      </c>
      <c r="X44" s="60">
        <v>12.551511182360899</v>
      </c>
      <c r="Y44" s="60">
        <v>14.222619016694599</v>
      </c>
      <c r="Z44" s="51">
        <v>11.193352475448</v>
      </c>
      <c r="AA44" s="60">
        <v>9.8934827744831004</v>
      </c>
      <c r="AB44" s="51">
        <v>2.2060757781175599</v>
      </c>
    </row>
    <row r="45" spans="1:28">
      <c r="A45" s="45" t="s">
        <v>2357</v>
      </c>
      <c r="B45" s="46" t="s">
        <v>2358</v>
      </c>
      <c r="C45" s="46" t="s">
        <v>2359</v>
      </c>
      <c r="D45" s="46" t="s">
        <v>2360</v>
      </c>
      <c r="E45" s="47">
        <v>0</v>
      </c>
      <c r="F45" s="47">
        <v>0</v>
      </c>
      <c r="G45" s="47">
        <v>0</v>
      </c>
      <c r="H45" s="47">
        <v>100</v>
      </c>
      <c r="I45" s="47">
        <v>0.35</v>
      </c>
      <c r="J45" s="49" t="s">
        <v>80</v>
      </c>
      <c r="K45" s="47" t="s">
        <v>81</v>
      </c>
      <c r="L45" s="47" t="s">
        <v>81</v>
      </c>
      <c r="M45" s="47" t="s">
        <v>81</v>
      </c>
      <c r="N45" s="51">
        <v>-5.8105353033055501E-2</v>
      </c>
      <c r="O45" s="51">
        <v>-0.52009785946589604</v>
      </c>
      <c r="P45" s="51">
        <v>-0.34731636314133701</v>
      </c>
      <c r="Q45" s="51">
        <v>0.83066223086520896</v>
      </c>
      <c r="R45" s="51">
        <v>-0.31825310944509899</v>
      </c>
      <c r="S45" s="51">
        <v>-1.2709789142568799</v>
      </c>
      <c r="T45" s="51">
        <v>5.6936072855289899</v>
      </c>
      <c r="U45" s="60">
        <v>16.871651971934298</v>
      </c>
      <c r="V45" s="60">
        <v>11.5314018676905</v>
      </c>
      <c r="W45" s="51">
        <v>4.4649121275099697</v>
      </c>
      <c r="X45" s="60">
        <v>13.404782551194</v>
      </c>
      <c r="Y45" s="51">
        <v>5.4685790899206399</v>
      </c>
      <c r="Z45" s="51">
        <v>5.4259060845964298</v>
      </c>
      <c r="AA45" s="51">
        <v>6.5265722823168604</v>
      </c>
      <c r="AB45" s="51">
        <v>-0.34731636314133701</v>
      </c>
    </row>
    <row r="46" spans="1:28">
      <c r="A46" s="45" t="s">
        <v>3102</v>
      </c>
      <c r="B46" s="46" t="s">
        <v>3103</v>
      </c>
      <c r="C46" s="46" t="s">
        <v>3104</v>
      </c>
      <c r="D46" s="46" t="s">
        <v>3105</v>
      </c>
      <c r="E46" s="47">
        <v>97.967960835481605</v>
      </c>
      <c r="F46" s="47">
        <v>1.80238494410554</v>
      </c>
      <c r="G46" s="47">
        <v>0</v>
      </c>
      <c r="H46" s="47">
        <v>0.229654220412842</v>
      </c>
      <c r="I46" s="47">
        <v>0.28000000000000003</v>
      </c>
      <c r="J46" s="49" t="s">
        <v>81</v>
      </c>
      <c r="K46" s="47">
        <v>34.614629747445903</v>
      </c>
      <c r="L46" s="47">
        <v>6.4393379702121196</v>
      </c>
      <c r="M46" s="47">
        <v>1.46510980947099</v>
      </c>
      <c r="N46" s="51">
        <v>0.57255139489353901</v>
      </c>
      <c r="O46" s="60">
        <v>1.05387853369423</v>
      </c>
      <c r="P46" s="60">
        <v>2.4674680997871699</v>
      </c>
      <c r="Q46" s="60">
        <v>1.7943231017349499</v>
      </c>
      <c r="R46" s="60">
        <v>0.90340115221927397</v>
      </c>
      <c r="S46" s="60">
        <v>5.7598271540297201</v>
      </c>
      <c r="T46" s="60">
        <v>13.0294537145577</v>
      </c>
      <c r="U46" s="51">
        <v>10.0324029867101</v>
      </c>
      <c r="V46" s="51">
        <v>6.6789372117471304</v>
      </c>
      <c r="W46" s="51">
        <v>20.691174484740099</v>
      </c>
      <c r="X46" s="51">
        <v>11.555941324846801</v>
      </c>
      <c r="Y46" s="51" t="s">
        <v>81</v>
      </c>
      <c r="Z46" s="60">
        <v>14.6157029453893</v>
      </c>
      <c r="AA46" s="51">
        <v>8.4247215933718191</v>
      </c>
      <c r="AB46" s="60">
        <v>2.4674680997871699</v>
      </c>
    </row>
    <row r="47" spans="1:28">
      <c r="A47" s="45" t="s">
        <v>3106</v>
      </c>
      <c r="B47" s="46" t="s">
        <v>3107</v>
      </c>
      <c r="C47" s="46" t="s">
        <v>3108</v>
      </c>
      <c r="D47" s="46" t="s">
        <v>3109</v>
      </c>
      <c r="E47" s="47">
        <v>99.768024722288203</v>
      </c>
      <c r="F47" s="47">
        <v>0</v>
      </c>
      <c r="G47" s="47">
        <v>0</v>
      </c>
      <c r="H47" s="47">
        <v>0.23197527771186999</v>
      </c>
      <c r="I47" s="47">
        <v>0.1</v>
      </c>
      <c r="J47" s="49" t="s">
        <v>81</v>
      </c>
      <c r="K47" s="47">
        <v>31.263130593132502</v>
      </c>
      <c r="L47" s="47">
        <v>5.9543808773803502</v>
      </c>
      <c r="M47" s="47">
        <v>1.4293115484924801</v>
      </c>
      <c r="N47" s="60">
        <v>0.59098606763825501</v>
      </c>
      <c r="O47" s="60">
        <v>1.0192416168118601</v>
      </c>
      <c r="P47" s="51">
        <v>2.3908755583108299</v>
      </c>
      <c r="Q47" s="51">
        <v>1.6398001389950301</v>
      </c>
      <c r="R47" s="51">
        <v>0.71725592220832601</v>
      </c>
      <c r="S47" s="60">
        <v>5.6387099506095799</v>
      </c>
      <c r="T47" s="60">
        <v>12.106571943481701</v>
      </c>
      <c r="U47" s="51">
        <v>12.929265282167799</v>
      </c>
      <c r="V47" s="51">
        <v>7.7762355719565903</v>
      </c>
      <c r="W47" s="60">
        <v>21.501898746894302</v>
      </c>
      <c r="X47" s="60">
        <v>12.416625423100401</v>
      </c>
      <c r="Y47" s="51" t="s">
        <v>81</v>
      </c>
      <c r="Z47" s="60">
        <v>13.7405524965066</v>
      </c>
      <c r="AA47" s="60">
        <v>9.7468102552665403</v>
      </c>
      <c r="AB47" s="51">
        <v>2.3908755583108299</v>
      </c>
    </row>
    <row r="48" spans="1:28">
      <c r="A48" s="45" t="s">
        <v>3110</v>
      </c>
      <c r="B48" s="46" t="s">
        <v>3111</v>
      </c>
      <c r="C48" s="46" t="s">
        <v>3112</v>
      </c>
      <c r="D48" s="46" t="s">
        <v>3113</v>
      </c>
      <c r="E48" s="47">
        <v>99.716716270171602</v>
      </c>
      <c r="F48" s="47">
        <v>0</v>
      </c>
      <c r="G48" s="47">
        <v>0</v>
      </c>
      <c r="H48" s="47">
        <v>0.283283729828463</v>
      </c>
      <c r="I48" s="47">
        <v>0.9</v>
      </c>
      <c r="J48" s="49" t="s">
        <v>1116</v>
      </c>
      <c r="K48" s="47">
        <v>31.261849406443499</v>
      </c>
      <c r="L48" s="47">
        <v>5.9531850644333204</v>
      </c>
      <c r="M48" s="47">
        <v>1.4295267925967901</v>
      </c>
      <c r="N48" s="60">
        <v>0.58881609966863202</v>
      </c>
      <c r="O48" s="60">
        <v>1.0006015305614999</v>
      </c>
      <c r="P48" s="51">
        <v>2.3614913493833298</v>
      </c>
      <c r="Q48" s="51">
        <v>1.5923778008304399</v>
      </c>
      <c r="R48" s="51">
        <v>0.62025812799892899</v>
      </c>
      <c r="S48" s="51">
        <v>5.3563664709048098</v>
      </c>
      <c r="T48" s="51">
        <v>11.461113165662001</v>
      </c>
      <c r="U48" s="51">
        <v>11.814372875921601</v>
      </c>
      <c r="V48" s="51">
        <v>6.6975356093952998</v>
      </c>
      <c r="W48" s="51">
        <v>20.183619702700899</v>
      </c>
      <c r="X48" s="51">
        <v>11.2779465001188</v>
      </c>
      <c r="Y48" s="51">
        <v>13.0854919009676</v>
      </c>
      <c r="Z48" s="60">
        <v>12.6914878401493</v>
      </c>
      <c r="AA48" s="51">
        <v>8.9281495156440194</v>
      </c>
      <c r="AB48" s="51">
        <v>2.3614913493833298</v>
      </c>
    </row>
    <row r="49" spans="1:28">
      <c r="A49" s="45" t="s">
        <v>3114</v>
      </c>
      <c r="B49" s="46" t="s">
        <v>3115</v>
      </c>
      <c r="C49" s="46" t="s">
        <v>3116</v>
      </c>
      <c r="D49" s="46" t="s">
        <v>3117</v>
      </c>
      <c r="E49" s="47">
        <v>0</v>
      </c>
      <c r="F49" s="47">
        <v>0</v>
      </c>
      <c r="G49" s="47">
        <v>0</v>
      </c>
      <c r="H49" s="47">
        <v>100</v>
      </c>
      <c r="I49" s="47">
        <v>0.16</v>
      </c>
      <c r="J49" s="49" t="s">
        <v>80</v>
      </c>
      <c r="K49" s="47" t="s">
        <v>81</v>
      </c>
      <c r="L49" s="47" t="s">
        <v>81</v>
      </c>
      <c r="M49" s="47" t="s">
        <v>81</v>
      </c>
      <c r="N49" s="51">
        <v>0.25407969242985401</v>
      </c>
      <c r="O49" s="51">
        <v>0.22141177158660999</v>
      </c>
      <c r="P49" s="51">
        <v>8.4689194826870207E-2</v>
      </c>
      <c r="Q49" s="51">
        <v>0.35179158544646999</v>
      </c>
      <c r="R49" s="51">
        <v>0.74285906254460998</v>
      </c>
      <c r="S49" s="51">
        <v>0.54863072835025195</v>
      </c>
      <c r="T49" s="51">
        <v>5.0377194096244704</v>
      </c>
      <c r="U49" s="51">
        <v>6.8338996335006303</v>
      </c>
      <c r="V49" s="51">
        <v>3.61782277035929</v>
      </c>
      <c r="W49" s="51">
        <v>3.62014111939295</v>
      </c>
      <c r="X49" s="51">
        <v>7.3715121539864796</v>
      </c>
      <c r="Y49" s="51" t="s">
        <v>81</v>
      </c>
      <c r="Z49" s="51">
        <v>6.9065770335481798</v>
      </c>
      <c r="AA49" s="51">
        <v>5.8529461078901299</v>
      </c>
      <c r="AB49" s="51">
        <v>8.4689194826870207E-2</v>
      </c>
    </row>
    <row r="50" spans="1:28">
      <c r="A50" s="45" t="s">
        <v>3118</v>
      </c>
      <c r="B50" s="46" t="s">
        <v>3119</v>
      </c>
      <c r="C50" s="46" t="s">
        <v>3120</v>
      </c>
      <c r="D50" s="46" t="s">
        <v>3121</v>
      </c>
      <c r="E50" s="47">
        <v>86.730202245331498</v>
      </c>
      <c r="F50" s="47">
        <v>12.952839403571501</v>
      </c>
      <c r="G50" s="47">
        <v>0</v>
      </c>
      <c r="H50" s="47">
        <v>0.31695835109703202</v>
      </c>
      <c r="I50" s="47">
        <v>1.01</v>
      </c>
      <c r="J50" s="49" t="s">
        <v>80</v>
      </c>
      <c r="K50" s="47">
        <v>50.295588327473098</v>
      </c>
      <c r="L50" s="47">
        <v>8.5283567015256896</v>
      </c>
      <c r="M50" s="47">
        <v>1.87182262703526</v>
      </c>
      <c r="N50" s="51">
        <v>0.50402394334663203</v>
      </c>
      <c r="O50" s="60">
        <v>1.1800118623961999</v>
      </c>
      <c r="P50" s="60">
        <v>2.9536106894876499</v>
      </c>
      <c r="Q50" s="60">
        <v>2.7304124223527699</v>
      </c>
      <c r="R50" s="60">
        <v>1.9900036469948199</v>
      </c>
      <c r="S50" s="60">
        <v>6.3462575470904197</v>
      </c>
      <c r="T50" s="60">
        <v>19.060647196563401</v>
      </c>
      <c r="U50" s="51">
        <v>3.5953943972453901</v>
      </c>
      <c r="V50" s="51">
        <v>4.0564515398361598</v>
      </c>
      <c r="W50" s="51">
        <v>18.709696350033401</v>
      </c>
      <c r="X50" s="51">
        <v>8.3010747432721708</v>
      </c>
      <c r="Y50" s="60">
        <v>14.9270606651672</v>
      </c>
      <c r="Z50" s="51">
        <v>9.9221525059108195</v>
      </c>
      <c r="AA50" s="51">
        <v>8.09665931614831</v>
      </c>
      <c r="AB50" s="60">
        <v>2.9536106894876499</v>
      </c>
    </row>
    <row r="51" spans="1:28">
      <c r="A51" s="45" t="s">
        <v>3122</v>
      </c>
      <c r="B51" s="46" t="s">
        <v>3123</v>
      </c>
      <c r="C51" s="46" t="s">
        <v>3124</v>
      </c>
      <c r="D51" s="46" t="s">
        <v>3125</v>
      </c>
      <c r="E51" s="47">
        <v>99.775860726658905</v>
      </c>
      <c r="F51" s="47">
        <v>0</v>
      </c>
      <c r="G51" s="47">
        <v>0</v>
      </c>
      <c r="H51" s="47">
        <v>0.22413927334109501</v>
      </c>
      <c r="I51" s="47">
        <v>0.1</v>
      </c>
      <c r="J51" s="49" t="s">
        <v>81</v>
      </c>
      <c r="K51" s="47">
        <v>29.757484260301599</v>
      </c>
      <c r="L51" s="47">
        <v>5.9438507310860604</v>
      </c>
      <c r="M51" s="47">
        <v>1.3807178358899199</v>
      </c>
      <c r="N51" s="60">
        <v>0.58404704624874804</v>
      </c>
      <c r="O51" s="51">
        <v>0.96891824732299203</v>
      </c>
      <c r="P51" s="51">
        <v>2.2060347031181999</v>
      </c>
      <c r="Q51" s="51">
        <v>1.4880277660449099</v>
      </c>
      <c r="R51" s="51">
        <v>0.58073101684583694</v>
      </c>
      <c r="S51" s="51">
        <v>5.3437908671206902</v>
      </c>
      <c r="T51" s="51">
        <v>10.979801529118699</v>
      </c>
      <c r="U51" s="60">
        <v>13.647299783351601</v>
      </c>
      <c r="V51" s="60">
        <v>7.9050779953866703</v>
      </c>
      <c r="W51" s="60">
        <v>21.2447284405152</v>
      </c>
      <c r="X51" s="60">
        <v>12.7805824220584</v>
      </c>
      <c r="Y51" s="51" t="s">
        <v>81</v>
      </c>
      <c r="Z51" s="60">
        <v>14.038762780382299</v>
      </c>
      <c r="AA51" s="60">
        <v>10.020332492850899</v>
      </c>
      <c r="AB51" s="51">
        <v>2.2060347031181999</v>
      </c>
    </row>
    <row r="52" spans="1:28">
      <c r="A52" s="45" t="s">
        <v>3126</v>
      </c>
      <c r="B52" s="46" t="s">
        <v>3127</v>
      </c>
      <c r="C52" s="46" t="s">
        <v>3128</v>
      </c>
      <c r="D52" s="46" t="s">
        <v>3129</v>
      </c>
      <c r="E52" s="47">
        <v>99.631325321190701</v>
      </c>
      <c r="F52" s="47">
        <v>0</v>
      </c>
      <c r="G52" s="47">
        <v>0</v>
      </c>
      <c r="H52" s="47">
        <v>0.368674678809293</v>
      </c>
      <c r="I52" s="47">
        <v>1.08</v>
      </c>
      <c r="J52" s="49" t="s">
        <v>1116</v>
      </c>
      <c r="K52" s="47">
        <v>29.752922605575201</v>
      </c>
      <c r="L52" s="47">
        <v>5.9415577087962204</v>
      </c>
      <c r="M52" s="47">
        <v>1.5086393811910399</v>
      </c>
      <c r="N52" s="51">
        <v>0.58020353029624205</v>
      </c>
      <c r="O52" s="51">
        <v>0.95925960360627704</v>
      </c>
      <c r="P52" s="51">
        <v>2.1840643126417301</v>
      </c>
      <c r="Q52" s="51">
        <v>1.4502302863415499</v>
      </c>
      <c r="R52" s="51">
        <v>0.49969109267131701</v>
      </c>
      <c r="S52" s="51">
        <v>5.0836609285513896</v>
      </c>
      <c r="T52" s="51">
        <v>10.4621342589704</v>
      </c>
      <c r="U52" s="51">
        <v>12.609171447726601</v>
      </c>
      <c r="V52" s="51">
        <v>6.9229328918055701</v>
      </c>
      <c r="W52" s="51">
        <v>20.0340553615397</v>
      </c>
      <c r="X52" s="51">
        <v>11.7318573283557</v>
      </c>
      <c r="Y52" s="51">
        <v>12.9819006573507</v>
      </c>
      <c r="Z52" s="60">
        <v>13.3956368688824</v>
      </c>
      <c r="AA52" s="51">
        <v>9.3110552058283602</v>
      </c>
      <c r="AB52" s="51">
        <v>2.1840643126417301</v>
      </c>
    </row>
    <row r="53" spans="1:28">
      <c r="A53" s="45" t="s">
        <v>3130</v>
      </c>
      <c r="B53" s="46" t="s">
        <v>3131</v>
      </c>
      <c r="C53" s="46" t="s">
        <v>3132</v>
      </c>
      <c r="D53" s="46" t="s">
        <v>3133</v>
      </c>
      <c r="E53" s="47">
        <v>0</v>
      </c>
      <c r="F53" s="47">
        <v>0</v>
      </c>
      <c r="G53" s="47">
        <v>0</v>
      </c>
      <c r="H53" s="47">
        <v>100</v>
      </c>
      <c r="I53" s="47">
        <v>0.57999999999999996</v>
      </c>
      <c r="J53" s="49" t="s">
        <v>80</v>
      </c>
      <c r="K53" s="47" t="s">
        <v>81</v>
      </c>
      <c r="L53" s="47" t="s">
        <v>81</v>
      </c>
      <c r="M53" s="47" t="s">
        <v>81</v>
      </c>
      <c r="N53" s="51">
        <v>-0.64348868286711003</v>
      </c>
      <c r="O53" s="51">
        <v>-0.89565692695697796</v>
      </c>
      <c r="P53" s="51">
        <v>-1.0369793457973</v>
      </c>
      <c r="Q53" s="61">
        <v>3.7941799251776298</v>
      </c>
      <c r="R53" s="51">
        <v>-0.36114309220437502</v>
      </c>
      <c r="S53" s="51">
        <v>5.5690526089984003</v>
      </c>
      <c r="T53" s="61">
        <v>26.024602033402299</v>
      </c>
      <c r="U53" s="61">
        <v>32.361529726175903</v>
      </c>
      <c r="V53" s="51">
        <v>5.3427191279038899</v>
      </c>
      <c r="W53" s="51">
        <v>14.2824539677865</v>
      </c>
      <c r="X53" s="61">
        <v>18.7984178374085</v>
      </c>
      <c r="Y53" s="61">
        <v>19.584764664133999</v>
      </c>
      <c r="Z53" s="61">
        <v>22.097973326504</v>
      </c>
      <c r="AA53" s="61">
        <v>39.999435560798602</v>
      </c>
      <c r="AB53" s="51">
        <v>-1.0369793457973</v>
      </c>
    </row>
    <row r="54" spans="1:28">
      <c r="A54" s="45" t="s">
        <v>3134</v>
      </c>
      <c r="B54" s="46" t="s">
        <v>3135</v>
      </c>
      <c r="C54" s="46" t="s">
        <v>3136</v>
      </c>
      <c r="D54" s="46" t="s">
        <v>3137</v>
      </c>
      <c r="E54" s="47">
        <v>98.929509190062603</v>
      </c>
      <c r="F54" s="47">
        <v>0</v>
      </c>
      <c r="G54" s="47">
        <v>0</v>
      </c>
      <c r="H54" s="47">
        <v>1.07049080993739</v>
      </c>
      <c r="I54" s="47">
        <v>0.05</v>
      </c>
      <c r="J54" s="49" t="s">
        <v>80</v>
      </c>
      <c r="K54" s="47">
        <v>30.966511823078498</v>
      </c>
      <c r="L54" s="47">
        <v>5.9110076316419597</v>
      </c>
      <c r="M54" s="47">
        <v>18.876338850530001</v>
      </c>
      <c r="N54" s="60">
        <v>0.59095138696778604</v>
      </c>
      <c r="O54" s="60">
        <v>1.01107086739052</v>
      </c>
      <c r="P54" s="60">
        <v>2.4510604988696501</v>
      </c>
      <c r="Q54" s="60">
        <v>1.7491045626602599</v>
      </c>
      <c r="R54" s="60">
        <v>0.82544922526854903</v>
      </c>
      <c r="S54" s="60">
        <v>5.7757535977472898</v>
      </c>
      <c r="T54" s="60">
        <v>12.240626873109999</v>
      </c>
      <c r="U54" s="51">
        <v>13.023636696559199</v>
      </c>
      <c r="V54" s="60">
        <v>7.8885267661457501</v>
      </c>
      <c r="W54" s="60">
        <v>21.519518687042599</v>
      </c>
      <c r="X54" s="51">
        <v>12.313878355716099</v>
      </c>
      <c r="Y54" s="60">
        <v>14.277490542867801</v>
      </c>
      <c r="Z54" s="51">
        <v>10.3970298491809</v>
      </c>
      <c r="AA54" s="60">
        <v>9.8892095984280708</v>
      </c>
      <c r="AB54" s="60">
        <v>2.4510604988696501</v>
      </c>
    </row>
    <row r="55" spans="1:28">
      <c r="A55" s="45" t="s">
        <v>3138</v>
      </c>
      <c r="B55" s="46" t="s">
        <v>3139</v>
      </c>
      <c r="C55" s="46" t="s">
        <v>3140</v>
      </c>
      <c r="D55" s="46" t="s">
        <v>3141</v>
      </c>
      <c r="E55" s="47">
        <v>9.4487524899247504</v>
      </c>
      <c r="F55" s="47">
        <v>89.532328001580794</v>
      </c>
      <c r="G55" s="47">
        <v>0.92622902739329505</v>
      </c>
      <c r="H55" s="47">
        <v>9.2690481101170494E-2</v>
      </c>
      <c r="I55" s="47">
        <v>0.2</v>
      </c>
      <c r="J55" s="49" t="s">
        <v>80</v>
      </c>
      <c r="K55" s="47">
        <v>43.708726419395603</v>
      </c>
      <c r="L55" s="47">
        <v>7.0373568547209198</v>
      </c>
      <c r="M55" s="47">
        <v>1.14642100519677</v>
      </c>
      <c r="N55" s="60">
        <v>0.76817532691786405</v>
      </c>
      <c r="O55" s="61">
        <v>1.9190057327080701</v>
      </c>
      <c r="P55" s="60">
        <v>3.7795022025267202</v>
      </c>
      <c r="Q55" s="61">
        <v>4.6626046407918498</v>
      </c>
      <c r="R55" s="61">
        <v>7.4186102045689797</v>
      </c>
      <c r="S55" s="61">
        <v>18.476247959505599</v>
      </c>
      <c r="T55" s="61">
        <v>31.5246060414091</v>
      </c>
      <c r="U55" s="60">
        <v>27.601358039647899</v>
      </c>
      <c r="V55" s="61">
        <v>18.868752764296701</v>
      </c>
      <c r="W55" s="61">
        <v>34.715326288234699</v>
      </c>
      <c r="X55" s="61">
        <v>16.392405351985001</v>
      </c>
      <c r="Y55" s="61">
        <v>19.8873179860806</v>
      </c>
      <c r="Z55" s="60">
        <v>14.483722416123101</v>
      </c>
      <c r="AA55" s="61">
        <v>29.4131397011007</v>
      </c>
      <c r="AB55" s="60">
        <v>3.7795022025267202</v>
      </c>
    </row>
    <row r="56" spans="1:28">
      <c r="A56" s="45" t="s">
        <v>2365</v>
      </c>
      <c r="B56" s="46" t="s">
        <v>2366</v>
      </c>
      <c r="C56" s="46" t="s">
        <v>2367</v>
      </c>
      <c r="D56" s="46" t="s">
        <v>2368</v>
      </c>
      <c r="E56" s="47">
        <v>0</v>
      </c>
      <c r="F56" s="47">
        <v>0</v>
      </c>
      <c r="G56" s="47">
        <v>0</v>
      </c>
      <c r="H56" s="47">
        <v>100</v>
      </c>
      <c r="I56" s="47">
        <v>0.79</v>
      </c>
      <c r="J56" s="49" t="s">
        <v>80</v>
      </c>
      <c r="K56" s="47" t="s">
        <v>81</v>
      </c>
      <c r="L56" s="47" t="s">
        <v>81</v>
      </c>
      <c r="M56" s="47" t="s">
        <v>81</v>
      </c>
      <c r="N56" s="51">
        <v>-5.8880905933300601E-2</v>
      </c>
      <c r="O56" s="51">
        <v>-0.24991392513267199</v>
      </c>
      <c r="P56" s="51">
        <v>-0.33510871757155303</v>
      </c>
      <c r="Q56" s="51">
        <v>0.89242112510306004</v>
      </c>
      <c r="R56" s="51">
        <v>-0.10878611342291</v>
      </c>
      <c r="S56" s="51">
        <v>-1.4044811966547499</v>
      </c>
      <c r="T56" s="51">
        <v>5.1100597786085702</v>
      </c>
      <c r="U56" s="60">
        <v>16.1428334454571</v>
      </c>
      <c r="V56" s="60">
        <v>10.748794111482299</v>
      </c>
      <c r="W56" s="51">
        <v>3.9111820585280301</v>
      </c>
      <c r="X56" s="60">
        <v>13.048610847118701</v>
      </c>
      <c r="Y56" s="51">
        <v>5.1931055303783697</v>
      </c>
      <c r="Z56" s="51">
        <v>10.665485457567399</v>
      </c>
      <c r="AA56" s="51">
        <v>6.1498615512576302</v>
      </c>
      <c r="AB56" s="51">
        <v>-0.33510871757155303</v>
      </c>
    </row>
    <row r="57" spans="1:28">
      <c r="A57" s="45" t="s">
        <v>3142</v>
      </c>
      <c r="B57" s="46" t="s">
        <v>3143</v>
      </c>
      <c r="C57" s="46" t="s">
        <v>3144</v>
      </c>
      <c r="D57" s="46" t="s">
        <v>3145</v>
      </c>
      <c r="E57" s="47">
        <v>0</v>
      </c>
      <c r="F57" s="47">
        <v>0</v>
      </c>
      <c r="G57" s="47">
        <v>0</v>
      </c>
      <c r="H57" s="47">
        <v>100</v>
      </c>
      <c r="I57" s="47">
        <v>0.93</v>
      </c>
      <c r="J57" s="49" t="s">
        <v>80</v>
      </c>
      <c r="K57" s="47" t="s">
        <v>81</v>
      </c>
      <c r="L57" s="47" t="s">
        <v>81</v>
      </c>
      <c r="M57" s="47" t="s">
        <v>81</v>
      </c>
      <c r="N57" s="51">
        <v>-1.0859085453391799</v>
      </c>
      <c r="O57" s="51">
        <v>-2.7217565636919701</v>
      </c>
      <c r="P57" s="51">
        <v>-8.4114918303890299E-2</v>
      </c>
      <c r="Q57" s="51">
        <v>1.15350855212903</v>
      </c>
      <c r="R57" s="51">
        <v>-6.17429376650934</v>
      </c>
      <c r="S57" s="51">
        <v>-2.9387442550425802</v>
      </c>
      <c r="T57" s="51">
        <v>-7.9061151846286801</v>
      </c>
      <c r="U57" s="51">
        <v>2.3956854909529701</v>
      </c>
      <c r="V57" s="51">
        <v>-9.5565792302957195</v>
      </c>
      <c r="W57" s="51">
        <v>-3.92397859682093</v>
      </c>
      <c r="X57" s="51">
        <v>-2.54968607544515</v>
      </c>
      <c r="Y57" s="51">
        <v>2.5204811399467801</v>
      </c>
      <c r="Z57" s="51">
        <v>5.8330696360840104</v>
      </c>
      <c r="AA57" s="51">
        <v>-5.5117023977893203</v>
      </c>
      <c r="AB57" s="51">
        <v>-8.4114918303890299E-2</v>
      </c>
    </row>
    <row r="58" spans="1:28">
      <c r="A58" s="45" t="s">
        <v>3146</v>
      </c>
      <c r="B58" s="46" t="s">
        <v>3147</v>
      </c>
      <c r="C58" s="46" t="s">
        <v>3148</v>
      </c>
      <c r="D58" s="46" t="s">
        <v>3149</v>
      </c>
      <c r="E58" s="47">
        <v>97.293046389775697</v>
      </c>
      <c r="F58" s="47">
        <v>1.7932769872591401</v>
      </c>
      <c r="G58" s="47">
        <v>0</v>
      </c>
      <c r="H58" s="47">
        <v>0.91367662296506702</v>
      </c>
      <c r="I58" s="47">
        <v>0.5</v>
      </c>
      <c r="J58" s="49" t="s">
        <v>80</v>
      </c>
      <c r="K58" s="47">
        <v>34.3270030648494</v>
      </c>
      <c r="L58" s="47">
        <v>6.39787106984451</v>
      </c>
      <c r="M58" s="47">
        <v>16.455276592060599</v>
      </c>
      <c r="N58" s="51">
        <v>0.57146128507594696</v>
      </c>
      <c r="O58" s="60">
        <v>1.0441226498760099</v>
      </c>
      <c r="P58" s="60">
        <v>2.5137320092349702</v>
      </c>
      <c r="Q58" s="60">
        <v>1.8820591468897301</v>
      </c>
      <c r="R58" s="60">
        <v>0.96991466578373298</v>
      </c>
      <c r="S58" s="60">
        <v>5.7990104636367104</v>
      </c>
      <c r="T58" s="60">
        <v>13.017618081173699</v>
      </c>
      <c r="U58" s="51">
        <v>9.8399097505046207</v>
      </c>
      <c r="V58" s="51">
        <v>6.4147106766393502</v>
      </c>
      <c r="W58" s="51">
        <v>20.359960518742</v>
      </c>
      <c r="X58" s="51">
        <v>11.020215896595699</v>
      </c>
      <c r="Y58" s="60">
        <v>13.926572613997299</v>
      </c>
      <c r="Z58" s="60">
        <v>13.3922463258705</v>
      </c>
      <c r="AA58" s="51">
        <v>8.3728208905566905</v>
      </c>
      <c r="AB58" s="60">
        <v>2.5137320092349702</v>
      </c>
    </row>
    <row r="59" spans="1:28">
      <c r="A59" s="45" t="s">
        <v>3150</v>
      </c>
      <c r="B59" s="46" t="s">
        <v>3151</v>
      </c>
      <c r="C59" s="46" t="s">
        <v>3152</v>
      </c>
      <c r="D59" s="46" t="s">
        <v>191</v>
      </c>
      <c r="E59" s="47">
        <v>0</v>
      </c>
      <c r="F59" s="47">
        <v>0</v>
      </c>
      <c r="G59" s="47">
        <v>0</v>
      </c>
      <c r="H59" s="47">
        <v>100</v>
      </c>
      <c r="I59" s="47">
        <v>0.69</v>
      </c>
      <c r="J59" s="49" t="s">
        <v>80</v>
      </c>
      <c r="K59" s="47" t="s">
        <v>81</v>
      </c>
      <c r="L59" s="47" t="s">
        <v>81</v>
      </c>
      <c r="M59" s="47" t="s">
        <v>81</v>
      </c>
      <c r="N59" s="51">
        <v>1.5700616000047199E-2</v>
      </c>
      <c r="O59" s="51">
        <v>4.6195240813840001E-2</v>
      </c>
      <c r="P59" s="51">
        <v>7.75930820338777E-2</v>
      </c>
      <c r="Q59" s="51">
        <v>0.16021096083709299</v>
      </c>
      <c r="R59" s="51">
        <v>0.43432716955442702</v>
      </c>
      <c r="S59" s="51">
        <v>1.3423336272116999</v>
      </c>
      <c r="T59" s="51">
        <v>2.8083828375570001</v>
      </c>
      <c r="U59" s="51">
        <v>5.4320840160951596</v>
      </c>
      <c r="V59" s="51">
        <v>4.2330136337899402</v>
      </c>
      <c r="W59" s="51">
        <v>3.6125214908063299</v>
      </c>
      <c r="X59" s="51">
        <v>3.53095496301481</v>
      </c>
      <c r="Y59" s="51">
        <v>4.1788940170711397</v>
      </c>
      <c r="Z59" s="51">
        <v>4.6769434827514704</v>
      </c>
      <c r="AA59" s="51">
        <v>3.80165230810583</v>
      </c>
      <c r="AB59" s="51">
        <v>7.75930820338777E-2</v>
      </c>
    </row>
    <row r="60" spans="1:28">
      <c r="A60" s="45" t="s">
        <v>3153</v>
      </c>
      <c r="B60" s="46" t="s">
        <v>3154</v>
      </c>
      <c r="C60" s="46" t="s">
        <v>3155</v>
      </c>
      <c r="D60" s="46" t="s">
        <v>3156</v>
      </c>
      <c r="E60" s="47">
        <v>98.9189027794353</v>
      </c>
      <c r="F60" s="47">
        <v>0</v>
      </c>
      <c r="G60" s="47">
        <v>0</v>
      </c>
      <c r="H60" s="47">
        <v>1.08109722056472</v>
      </c>
      <c r="I60" s="47">
        <v>0.04</v>
      </c>
      <c r="J60" s="49" t="s">
        <v>80</v>
      </c>
      <c r="K60" s="47">
        <v>30.9657290705156</v>
      </c>
      <c r="L60" s="47">
        <v>5.90979157239118</v>
      </c>
      <c r="M60" s="47">
        <v>18.877190373281401</v>
      </c>
      <c r="N60" s="60">
        <v>0.59076108116313797</v>
      </c>
      <c r="O60" s="60">
        <v>1.01051843686575</v>
      </c>
      <c r="P60" s="60">
        <v>2.4511105962049302</v>
      </c>
      <c r="Q60" s="60">
        <v>1.7498613188599901</v>
      </c>
      <c r="R60" s="60">
        <v>0.82587478349713805</v>
      </c>
      <c r="S60" s="60">
        <v>5.7757762235586503</v>
      </c>
      <c r="T60" s="60">
        <v>12.255181470807701</v>
      </c>
      <c r="U60" s="51">
        <v>13.0448383841431</v>
      </c>
      <c r="V60" s="60">
        <v>7.8615923775115197</v>
      </c>
      <c r="W60" s="60">
        <v>21.600995083671201</v>
      </c>
      <c r="X60" s="60">
        <v>12.4488080456748</v>
      </c>
      <c r="Y60" s="60">
        <v>14.4419076458236</v>
      </c>
      <c r="Z60" s="60">
        <v>15.8256681120937</v>
      </c>
      <c r="AA60" s="60">
        <v>9.9113801257048504</v>
      </c>
      <c r="AB60" s="60">
        <v>2.4511105962049302</v>
      </c>
    </row>
    <row r="61" spans="1:28">
      <c r="A61" s="45" t="s">
        <v>3157</v>
      </c>
      <c r="B61" s="46" t="s">
        <v>3158</v>
      </c>
      <c r="C61" s="46" t="s">
        <v>3159</v>
      </c>
      <c r="D61" s="46" t="s">
        <v>3160</v>
      </c>
      <c r="E61" s="47">
        <v>99.665267120312706</v>
      </c>
      <c r="F61" s="47">
        <v>0</v>
      </c>
      <c r="G61" s="47">
        <v>0</v>
      </c>
      <c r="H61" s="47">
        <v>0.334732879687274</v>
      </c>
      <c r="I61" s="47">
        <v>0.96</v>
      </c>
      <c r="J61" s="49" t="s">
        <v>80</v>
      </c>
      <c r="K61" s="47">
        <v>39.785843324486898</v>
      </c>
      <c r="L61" s="47">
        <v>9.6674682515791694</v>
      </c>
      <c r="M61" s="47">
        <v>2.2915326113747598</v>
      </c>
      <c r="N61" s="51">
        <v>0.220861858203136</v>
      </c>
      <c r="O61" s="51">
        <v>0.76644428306218404</v>
      </c>
      <c r="P61" s="60">
        <v>2.96394107926838</v>
      </c>
      <c r="Q61" s="60">
        <v>2.5884027552271598</v>
      </c>
      <c r="R61" s="60">
        <v>2.3793694638467402</v>
      </c>
      <c r="S61" s="60">
        <v>7.6246646598446803</v>
      </c>
      <c r="T61" s="51">
        <v>9.5187662251837892</v>
      </c>
      <c r="U61" s="51">
        <v>8.3018433010217496</v>
      </c>
      <c r="V61" s="51">
        <v>-1.08584350456404</v>
      </c>
      <c r="W61" s="51">
        <v>15.7262517057335</v>
      </c>
      <c r="X61" s="51">
        <v>11.433012432821601</v>
      </c>
      <c r="Y61" s="51">
        <v>12.519684424928499</v>
      </c>
      <c r="Z61" s="60">
        <v>14.141156957504601</v>
      </c>
      <c r="AA61" s="51">
        <v>6.5152746592835697</v>
      </c>
      <c r="AB61" s="60">
        <v>2.96394107926838</v>
      </c>
    </row>
    <row r="62" spans="1:28">
      <c r="A62" s="45" t="s">
        <v>3161</v>
      </c>
      <c r="B62" s="46" t="s">
        <v>3162</v>
      </c>
      <c r="C62" s="46" t="s">
        <v>2227</v>
      </c>
      <c r="D62" s="46" t="s">
        <v>3163</v>
      </c>
      <c r="E62" s="47">
        <v>99.686650576715294</v>
      </c>
      <c r="F62" s="47">
        <v>0</v>
      </c>
      <c r="G62" s="47">
        <v>0</v>
      </c>
      <c r="H62" s="47">
        <v>0.31334942328472998</v>
      </c>
      <c r="I62" s="47">
        <v>0.34</v>
      </c>
      <c r="J62" s="49" t="s">
        <v>81</v>
      </c>
      <c r="K62" s="47">
        <v>28.657118893735198</v>
      </c>
      <c r="L62" s="47">
        <v>6.7276601473483</v>
      </c>
      <c r="M62" s="47">
        <v>3.0244686963929199</v>
      </c>
      <c r="N62" s="51">
        <v>0.30315585762483699</v>
      </c>
      <c r="O62" s="51">
        <v>0.81373783984417503</v>
      </c>
      <c r="P62" s="60">
        <v>3.4602942581784402</v>
      </c>
      <c r="Q62" s="60">
        <v>2.84504254898081</v>
      </c>
      <c r="R62" s="60">
        <v>2.5795991988538902</v>
      </c>
      <c r="S62" s="60">
        <v>7.5165030385452498</v>
      </c>
      <c r="T62" s="51">
        <v>11.110994968380201</v>
      </c>
      <c r="U62" s="60">
        <v>18.757388877378101</v>
      </c>
      <c r="V62" s="60">
        <v>10.0356277803583</v>
      </c>
      <c r="W62" s="60">
        <v>25.1297756650807</v>
      </c>
      <c r="X62" s="61">
        <v>15.236615714096599</v>
      </c>
      <c r="Y62" s="51" t="s">
        <v>81</v>
      </c>
      <c r="Z62" s="60">
        <v>14.9387980611689</v>
      </c>
      <c r="AA62" s="60">
        <v>14.8004221791316</v>
      </c>
      <c r="AB62" s="60">
        <v>3.4602942581784402</v>
      </c>
    </row>
    <row r="63" spans="1:28">
      <c r="A63" s="45" t="s">
        <v>3164</v>
      </c>
      <c r="B63" s="46" t="s">
        <v>3165</v>
      </c>
      <c r="C63" s="46" t="s">
        <v>3166</v>
      </c>
      <c r="D63" s="46" t="s">
        <v>3167</v>
      </c>
      <c r="E63" s="47">
        <v>0</v>
      </c>
      <c r="F63" s="47">
        <v>0</v>
      </c>
      <c r="G63" s="47">
        <v>0</v>
      </c>
      <c r="H63" s="47">
        <v>100</v>
      </c>
      <c r="I63" s="47">
        <v>0.1</v>
      </c>
      <c r="J63" s="49" t="s">
        <v>81</v>
      </c>
      <c r="K63" s="47" t="s">
        <v>81</v>
      </c>
      <c r="L63" s="47" t="s">
        <v>81</v>
      </c>
      <c r="M63" s="47" t="s">
        <v>81</v>
      </c>
      <c r="N63" s="51">
        <v>0.25524592121135598</v>
      </c>
      <c r="O63" s="51">
        <v>0.22265023746614901</v>
      </c>
      <c r="P63" s="51">
        <v>8.6308581950000907E-2</v>
      </c>
      <c r="Q63" s="51">
        <v>0.35522807538086498</v>
      </c>
      <c r="R63" s="51">
        <v>0.750072400810886</v>
      </c>
      <c r="S63" s="51">
        <v>0.55911367681247304</v>
      </c>
      <c r="T63" s="51">
        <v>5.0365328709574397</v>
      </c>
      <c r="U63" s="51">
        <v>6.92416784850254</v>
      </c>
      <c r="V63" s="51">
        <v>3.5371998547775001</v>
      </c>
      <c r="W63" s="51">
        <v>3.6164628249323498</v>
      </c>
      <c r="X63" s="51">
        <v>7.5174227735418597</v>
      </c>
      <c r="Y63" s="51" t="s">
        <v>81</v>
      </c>
      <c r="Z63" s="51">
        <v>6.5849098875938399</v>
      </c>
      <c r="AA63" s="51">
        <v>5.8602342180992899</v>
      </c>
      <c r="AB63" s="51">
        <v>8.6308581950000907E-2</v>
      </c>
    </row>
    <row r="64" spans="1:28">
      <c r="A64" s="45" t="s">
        <v>3168</v>
      </c>
      <c r="B64" s="46" t="s">
        <v>3169</v>
      </c>
      <c r="C64" s="46" t="s">
        <v>3170</v>
      </c>
      <c r="D64" s="46" t="s">
        <v>3171</v>
      </c>
      <c r="E64" s="47">
        <v>91.1067209089464</v>
      </c>
      <c r="F64" s="47">
        <v>8.6630577572708098</v>
      </c>
      <c r="G64" s="47">
        <v>0</v>
      </c>
      <c r="H64" s="47">
        <v>0.23022133378276399</v>
      </c>
      <c r="I64" s="47">
        <v>0.19</v>
      </c>
      <c r="J64" s="49" t="s">
        <v>80</v>
      </c>
      <c r="K64" s="47">
        <v>19.301340512991899</v>
      </c>
      <c r="L64" s="47">
        <v>2.8179217454424799</v>
      </c>
      <c r="M64" s="47">
        <v>0.93553608419550305</v>
      </c>
      <c r="N64" s="60">
        <v>1.056300395969</v>
      </c>
      <c r="O64" s="51">
        <v>0.67347037093323803</v>
      </c>
      <c r="P64" s="51">
        <v>2.02031100501936</v>
      </c>
      <c r="Q64" s="51">
        <v>0.85870922982389497</v>
      </c>
      <c r="R64" s="51">
        <v>0.31276556523238702</v>
      </c>
      <c r="S64" s="51">
        <v>1.5931113832708099</v>
      </c>
      <c r="T64" s="51">
        <v>9.3717579911894298</v>
      </c>
      <c r="U64" s="60">
        <v>14.5079867088354</v>
      </c>
      <c r="V64" s="60">
        <v>11.622196882570799</v>
      </c>
      <c r="W64" s="60">
        <v>25.6416924483811</v>
      </c>
      <c r="X64" s="51">
        <v>10.3299984651714</v>
      </c>
      <c r="Y64" s="61">
        <v>16.481572093945701</v>
      </c>
      <c r="Z64" s="61">
        <v>16.8001773368896</v>
      </c>
      <c r="AA64" s="51">
        <v>5.1892049679305403</v>
      </c>
      <c r="AB64" s="51">
        <v>2.02031100501936</v>
      </c>
    </row>
    <row r="65" spans="1:28">
      <c r="A65" s="45" t="s">
        <v>3172</v>
      </c>
      <c r="B65" s="46" t="s">
        <v>3173</v>
      </c>
      <c r="C65" s="46" t="s">
        <v>3174</v>
      </c>
      <c r="D65" s="46" t="s">
        <v>3175</v>
      </c>
      <c r="E65" s="47">
        <v>83.922953019071798</v>
      </c>
      <c r="F65" s="47">
        <v>11.9698270915042</v>
      </c>
      <c r="G65" s="47">
        <v>3.2416880048441299</v>
      </c>
      <c r="H65" s="47">
        <v>0.86553188457991803</v>
      </c>
      <c r="I65" s="47">
        <v>0.37</v>
      </c>
      <c r="J65" s="49" t="s">
        <v>80</v>
      </c>
      <c r="K65" s="47">
        <v>27.630639654317601</v>
      </c>
      <c r="L65" s="47">
        <v>6.16070712110462</v>
      </c>
      <c r="M65" s="47">
        <v>3.5986185158550099</v>
      </c>
      <c r="N65" s="51">
        <v>0.56728174585847202</v>
      </c>
      <c r="O65" s="60">
        <v>1.11031116105922</v>
      </c>
      <c r="P65" s="61">
        <v>3.9727194918039301</v>
      </c>
      <c r="Q65" s="60">
        <v>3.3668552799758702</v>
      </c>
      <c r="R65" s="60">
        <v>3.6674090304321001</v>
      </c>
      <c r="S65" s="60">
        <v>10.354231788676</v>
      </c>
      <c r="T65" s="60">
        <v>16.755479854816802</v>
      </c>
      <c r="U65" s="60">
        <v>25.516734750820699</v>
      </c>
      <c r="V65" s="60">
        <v>13.825016278834701</v>
      </c>
      <c r="W65" s="60">
        <v>26.0546741292973</v>
      </c>
      <c r="X65" s="60">
        <v>13.085664732000099</v>
      </c>
      <c r="Y65" s="51" t="s">
        <v>81</v>
      </c>
      <c r="Z65" s="60">
        <v>13.7193356233693</v>
      </c>
      <c r="AA65" s="60">
        <v>21.3703948838366</v>
      </c>
      <c r="AB65" s="61">
        <v>3.9727194918039301</v>
      </c>
    </row>
    <row r="66" spans="1:28">
      <c r="A66" s="45" t="s">
        <v>3176</v>
      </c>
      <c r="B66" s="46" t="s">
        <v>3177</v>
      </c>
      <c r="C66" s="46" t="s">
        <v>3178</v>
      </c>
      <c r="D66" s="46" t="s">
        <v>3179</v>
      </c>
      <c r="E66" s="47">
        <v>92.356971170854294</v>
      </c>
      <c r="F66" s="47">
        <v>7.3428305163208796</v>
      </c>
      <c r="G66" s="47">
        <v>0</v>
      </c>
      <c r="H66" s="47">
        <v>0.300198312824836</v>
      </c>
      <c r="I66" s="47">
        <v>0.31</v>
      </c>
      <c r="J66" s="49" t="s">
        <v>80</v>
      </c>
      <c r="K66" s="47">
        <v>56.416724477083797</v>
      </c>
      <c r="L66" s="47">
        <v>13.1819968750487</v>
      </c>
      <c r="M66" s="47">
        <v>1.16353320936136</v>
      </c>
      <c r="N66" s="51">
        <v>-9.6061894081511702E-3</v>
      </c>
      <c r="O66" s="60">
        <v>1.23639057877809</v>
      </c>
      <c r="P66" s="51">
        <v>1.7857613740243301</v>
      </c>
      <c r="Q66" s="51">
        <v>1.45380354432376</v>
      </c>
      <c r="R66" s="60">
        <v>1.70418740682026</v>
      </c>
      <c r="S66" s="51">
        <v>3.8538373579067899</v>
      </c>
      <c r="T66" s="60">
        <v>17.2877128568716</v>
      </c>
      <c r="U66" s="51">
        <v>7.3264686187233501</v>
      </c>
      <c r="V66" s="60">
        <v>10.314581164685301</v>
      </c>
      <c r="W66" s="51">
        <v>18.8735375045251</v>
      </c>
      <c r="X66" s="51">
        <v>11.008857767058601</v>
      </c>
      <c r="Y66" s="51" t="s">
        <v>81</v>
      </c>
      <c r="Z66" s="60">
        <v>14.0880815068397</v>
      </c>
      <c r="AA66" s="60">
        <v>12.3676364633191</v>
      </c>
      <c r="AB66" s="51">
        <v>1.7857613740243301</v>
      </c>
    </row>
    <row r="67" spans="1:28">
      <c r="A67" s="45" t="s">
        <v>3180</v>
      </c>
      <c r="B67" s="46" t="s">
        <v>3181</v>
      </c>
      <c r="C67" s="46" t="s">
        <v>3182</v>
      </c>
      <c r="D67" s="46" t="s">
        <v>3183</v>
      </c>
      <c r="E67" s="47">
        <v>87.507473302880896</v>
      </c>
      <c r="F67" s="47">
        <v>10.0753119882412</v>
      </c>
      <c r="G67" s="47">
        <v>0</v>
      </c>
      <c r="H67" s="47">
        <v>2.4172147088779301</v>
      </c>
      <c r="I67" s="47">
        <v>1.03</v>
      </c>
      <c r="J67" s="49" t="s">
        <v>80</v>
      </c>
      <c r="K67" s="47">
        <v>33.712624455763503</v>
      </c>
      <c r="L67" s="47">
        <v>3.7466180122062398</v>
      </c>
      <c r="M67" s="47">
        <v>33.359255774096397</v>
      </c>
      <c r="N67" s="60">
        <v>0.80794441907208203</v>
      </c>
      <c r="O67" s="61">
        <v>1.5283323667375499</v>
      </c>
      <c r="P67" s="60">
        <v>3.4973314879887001</v>
      </c>
      <c r="Q67" s="60">
        <v>2.7397077660040101</v>
      </c>
      <c r="R67" s="60">
        <v>2.30244529359469</v>
      </c>
      <c r="S67" s="60">
        <v>10.5703398392632</v>
      </c>
      <c r="T67" s="60">
        <v>19.226668734310898</v>
      </c>
      <c r="U67" s="60">
        <v>18.169701320459101</v>
      </c>
      <c r="V67" s="60">
        <v>12.9252050033533</v>
      </c>
      <c r="W67" s="60">
        <v>25.0004713322875</v>
      </c>
      <c r="X67" s="60">
        <v>14.037721752049499</v>
      </c>
      <c r="Y67" s="51">
        <v>12.0321549939157</v>
      </c>
      <c r="Z67" s="51">
        <v>4.1470478365331704</v>
      </c>
      <c r="AA67" s="60">
        <v>17.013121997959299</v>
      </c>
      <c r="AB67" s="60">
        <v>3.4973314879887001</v>
      </c>
    </row>
    <row r="68" spans="1:28">
      <c r="A68" s="45" t="s">
        <v>3184</v>
      </c>
      <c r="B68" s="46" t="s">
        <v>3185</v>
      </c>
      <c r="C68" s="46" t="s">
        <v>3186</v>
      </c>
      <c r="D68" s="46" t="s">
        <v>3187</v>
      </c>
      <c r="E68" s="47">
        <v>86.920437024398197</v>
      </c>
      <c r="F68" s="47">
        <v>12.9298344078549</v>
      </c>
      <c r="G68" s="47">
        <v>0</v>
      </c>
      <c r="H68" s="47">
        <v>0.149728567746926</v>
      </c>
      <c r="I68" s="47">
        <v>0.17</v>
      </c>
      <c r="J68" s="49" t="s">
        <v>80</v>
      </c>
      <c r="K68" s="47">
        <v>50.309871953892198</v>
      </c>
      <c r="L68" s="47">
        <v>8.5294832321063208</v>
      </c>
      <c r="M68" s="47">
        <v>1.8687413402616799</v>
      </c>
      <c r="N68" s="51">
        <v>0.50738314023335296</v>
      </c>
      <c r="O68" s="60">
        <v>1.1913809881559001</v>
      </c>
      <c r="P68" s="60">
        <v>2.9813886551134798</v>
      </c>
      <c r="Q68" s="60">
        <v>2.7815617545001299</v>
      </c>
      <c r="R68" s="60">
        <v>2.0867087017928201</v>
      </c>
      <c r="S68" s="60">
        <v>6.6034617019430604</v>
      </c>
      <c r="T68" s="60">
        <v>19.7699075207505</v>
      </c>
      <c r="U68" s="51">
        <v>4.3136364769718503</v>
      </c>
      <c r="V68" s="51">
        <v>4.6687546318014297</v>
      </c>
      <c r="W68" s="51">
        <v>19.806427531565301</v>
      </c>
      <c r="X68" s="51">
        <v>9.2099594609126694</v>
      </c>
      <c r="Y68" s="61">
        <v>16.160854610941701</v>
      </c>
      <c r="Z68" s="61">
        <v>19.499852525151901</v>
      </c>
      <c r="AA68" s="51">
        <v>8.8615255822342096</v>
      </c>
      <c r="AB68" s="60">
        <v>2.9813886551134798</v>
      </c>
    </row>
    <row r="69" spans="1:28">
      <c r="A69" s="45" t="s">
        <v>3188</v>
      </c>
      <c r="B69" s="46" t="s">
        <v>3189</v>
      </c>
      <c r="C69" s="46" t="s">
        <v>3190</v>
      </c>
      <c r="D69" s="46" t="s">
        <v>3191</v>
      </c>
      <c r="E69" s="47">
        <v>69.802177195362603</v>
      </c>
      <c r="F69" s="47">
        <v>30.174699861875801</v>
      </c>
      <c r="G69" s="47">
        <v>0</v>
      </c>
      <c r="H69" s="47">
        <v>2.3122942761514002E-2</v>
      </c>
      <c r="I69" s="47">
        <v>0.49</v>
      </c>
      <c r="J69" s="49" t="s">
        <v>80</v>
      </c>
      <c r="K69" s="47">
        <v>8.5679903624524396</v>
      </c>
      <c r="L69" s="47">
        <v>1.0635572619404201</v>
      </c>
      <c r="M69" s="47">
        <v>2.3500401423028801</v>
      </c>
      <c r="N69" s="61">
        <v>1.1876526053049301</v>
      </c>
      <c r="O69" s="51">
        <v>0.90992497619222201</v>
      </c>
      <c r="P69" s="61">
        <v>5.0066467934257304</v>
      </c>
      <c r="Q69" s="60">
        <v>1.9568537796457799</v>
      </c>
      <c r="R69" s="61">
        <v>6.7453874236526499</v>
      </c>
      <c r="S69" s="61">
        <v>14.4392152042111</v>
      </c>
      <c r="T69" s="60">
        <v>18.874184265850602</v>
      </c>
      <c r="U69" s="61">
        <v>54.4043430358604</v>
      </c>
      <c r="V69" s="61">
        <v>43.264916573566197</v>
      </c>
      <c r="W69" s="61">
        <v>48.191466982432999</v>
      </c>
      <c r="X69" s="51">
        <v>8.4207945202884495</v>
      </c>
      <c r="Y69" s="51">
        <v>8.5553376122923499</v>
      </c>
      <c r="Z69" s="51">
        <v>4.4940662400891496</v>
      </c>
      <c r="AA69" s="51">
        <v>8.9498465030063006</v>
      </c>
      <c r="AB69" s="61">
        <v>5.0066467934257304</v>
      </c>
    </row>
    <row r="70" spans="1:28">
      <c r="A70" s="45" t="s">
        <v>3192</v>
      </c>
      <c r="B70" s="46" t="s">
        <v>3193</v>
      </c>
      <c r="C70" s="46" t="s">
        <v>3194</v>
      </c>
      <c r="D70" s="46" t="s">
        <v>3195</v>
      </c>
      <c r="E70" s="47">
        <v>99.784507507126094</v>
      </c>
      <c r="F70" s="47">
        <v>0</v>
      </c>
      <c r="G70" s="47">
        <v>0</v>
      </c>
      <c r="H70" s="47">
        <v>0.215492492873852</v>
      </c>
      <c r="I70" s="47">
        <v>0.04</v>
      </c>
      <c r="J70" s="49" t="s">
        <v>80</v>
      </c>
      <c r="K70" s="47">
        <v>29.7517805671032</v>
      </c>
      <c r="L70" s="47">
        <v>5.9428765299175801</v>
      </c>
      <c r="M70" s="47">
        <v>1.38081391294183</v>
      </c>
      <c r="N70" s="60">
        <v>0.58375722418826403</v>
      </c>
      <c r="O70" s="51">
        <v>0.97046887654492797</v>
      </c>
      <c r="P70" s="51">
        <v>2.2098517436148999</v>
      </c>
      <c r="Q70" s="51">
        <v>1.5910599211741401</v>
      </c>
      <c r="R70" s="51">
        <v>0.68707964331204996</v>
      </c>
      <c r="S70" s="51">
        <v>5.4848178667367602</v>
      </c>
      <c r="T70" s="51">
        <v>11.1392927985084</v>
      </c>
      <c r="U70" s="60">
        <v>13.7719162145981</v>
      </c>
      <c r="V70" s="60">
        <v>8.01461334386833</v>
      </c>
      <c r="W70" s="60">
        <v>21.286934020821501</v>
      </c>
      <c r="X70" s="60">
        <v>12.7866145920365</v>
      </c>
      <c r="Y70" s="51" t="s">
        <v>81</v>
      </c>
      <c r="Z70" s="51">
        <v>11.963223750871499</v>
      </c>
      <c r="AA70" s="60">
        <v>10.1913546259619</v>
      </c>
      <c r="AB70" s="51">
        <v>2.2098517436148999</v>
      </c>
    </row>
    <row r="71" spans="1:28">
      <c r="A71" s="45" t="s">
        <v>3196</v>
      </c>
      <c r="B71" s="46" t="s">
        <v>3197</v>
      </c>
      <c r="C71" s="46" t="s">
        <v>3198</v>
      </c>
      <c r="D71" s="46" t="s">
        <v>3199</v>
      </c>
      <c r="E71" s="47">
        <v>98.889346100700294</v>
      </c>
      <c r="F71" s="47">
        <v>0</v>
      </c>
      <c r="G71" s="47">
        <v>0</v>
      </c>
      <c r="H71" s="47">
        <v>1.11065389929964</v>
      </c>
      <c r="I71" s="47">
        <v>0.59</v>
      </c>
      <c r="J71" s="49" t="s">
        <v>1116</v>
      </c>
      <c r="K71" s="47">
        <v>30.966309110306899</v>
      </c>
      <c r="L71" s="47">
        <v>5.9100404498790198</v>
      </c>
      <c r="M71" s="47">
        <v>18.850538677884899</v>
      </c>
      <c r="N71" s="60">
        <v>0.58905459322693399</v>
      </c>
      <c r="O71" s="60">
        <v>1.00587831132148</v>
      </c>
      <c r="P71" s="60">
        <v>2.4391981244560998</v>
      </c>
      <c r="Q71" s="51">
        <v>1.72656117851486</v>
      </c>
      <c r="R71" s="51">
        <v>0.78060492311253804</v>
      </c>
      <c r="S71" s="51">
        <v>5.6226669348992999</v>
      </c>
      <c r="T71" s="60">
        <v>11.9088540785601</v>
      </c>
      <c r="U71" s="51">
        <v>12.345205181678001</v>
      </c>
      <c r="V71" s="51">
        <v>6.9290453222135504</v>
      </c>
      <c r="W71" s="51">
        <v>20.415624792529101</v>
      </c>
      <c r="X71" s="51">
        <v>11.2777480334756</v>
      </c>
      <c r="Y71" s="51">
        <v>13.3322723714563</v>
      </c>
      <c r="Z71" s="51">
        <v>9.6770153529762002</v>
      </c>
      <c r="AA71" s="51">
        <v>9.4460676127734509</v>
      </c>
      <c r="AB71" s="60">
        <v>2.4391981244560998</v>
      </c>
    </row>
    <row r="72" spans="1:28">
      <c r="A72" s="45" t="s">
        <v>3200</v>
      </c>
      <c r="B72" s="46" t="s">
        <v>3201</v>
      </c>
      <c r="C72" s="46" t="s">
        <v>3202</v>
      </c>
      <c r="D72" s="46" t="s">
        <v>3203</v>
      </c>
      <c r="E72" s="47">
        <v>99.765333166259197</v>
      </c>
      <c r="F72" s="47">
        <v>0</v>
      </c>
      <c r="G72" s="47">
        <v>0</v>
      </c>
      <c r="H72" s="47">
        <v>0.23466683374077699</v>
      </c>
      <c r="I72" s="47">
        <v>0.75</v>
      </c>
      <c r="J72" s="49" t="s">
        <v>1116</v>
      </c>
      <c r="K72" s="47">
        <v>29.751729207137501</v>
      </c>
      <c r="L72" s="47">
        <v>5.9428321289177903</v>
      </c>
      <c r="M72" s="47">
        <v>1.3808144179161499</v>
      </c>
      <c r="N72" s="60">
        <v>0.58106700089093399</v>
      </c>
      <c r="O72" s="51">
        <v>0.961599675020541</v>
      </c>
      <c r="P72" s="51">
        <v>2.1905492482356501</v>
      </c>
      <c r="Q72" s="51">
        <v>1.5576447484379099</v>
      </c>
      <c r="R72" s="51">
        <v>0.62117993975521202</v>
      </c>
      <c r="S72" s="51">
        <v>5.2678325900124197</v>
      </c>
      <c r="T72" s="51">
        <v>10.6890500468628</v>
      </c>
      <c r="U72" s="51">
        <v>12.8180894308943</v>
      </c>
      <c r="V72" s="51">
        <v>7.2803160697902003</v>
      </c>
      <c r="W72" s="51">
        <v>20.542383173280601</v>
      </c>
      <c r="X72" s="51">
        <v>11.9952137887894</v>
      </c>
      <c r="Y72" s="51">
        <v>13.3164240282014</v>
      </c>
      <c r="Z72" s="51">
        <v>9.7349519031245197</v>
      </c>
      <c r="AA72" s="51">
        <v>9.5750106107515691</v>
      </c>
      <c r="AB72" s="51">
        <v>2.1905492482356501</v>
      </c>
    </row>
    <row r="73" spans="1:28">
      <c r="A73" s="45" t="s">
        <v>2374</v>
      </c>
      <c r="B73" s="46" t="s">
        <v>2375</v>
      </c>
      <c r="C73" s="46" t="s">
        <v>2376</v>
      </c>
      <c r="D73" s="46" t="s">
        <v>2377</v>
      </c>
      <c r="E73" s="47">
        <v>0</v>
      </c>
      <c r="F73" s="47">
        <v>0</v>
      </c>
      <c r="G73" s="47">
        <v>0</v>
      </c>
      <c r="H73" s="47">
        <v>100</v>
      </c>
      <c r="I73" s="47">
        <v>0.78</v>
      </c>
      <c r="J73" s="49" t="s">
        <v>80</v>
      </c>
      <c r="K73" s="47" t="s">
        <v>81</v>
      </c>
      <c r="L73" s="47" t="s">
        <v>81</v>
      </c>
      <c r="M73" s="47" t="s">
        <v>81</v>
      </c>
      <c r="N73" s="51">
        <v>-5.8995521522398099E-2</v>
      </c>
      <c r="O73" s="51">
        <v>-0.52155868477539202</v>
      </c>
      <c r="P73" s="51">
        <v>-0.35451620659709998</v>
      </c>
      <c r="Q73" s="51">
        <v>0.80959369534188097</v>
      </c>
      <c r="R73" s="51">
        <v>-0.35431819085092198</v>
      </c>
      <c r="S73" s="51">
        <v>-1.39984583801981</v>
      </c>
      <c r="T73" s="51">
        <v>5.2713676290287301</v>
      </c>
      <c r="U73" s="60">
        <v>16.148392132882101</v>
      </c>
      <c r="V73" s="60">
        <v>10.9145555883025</v>
      </c>
      <c r="W73" s="51">
        <v>3.9381048329173698</v>
      </c>
      <c r="X73" s="60">
        <v>13.040212023204701</v>
      </c>
      <c r="Y73" s="51">
        <v>5.1301116808018596</v>
      </c>
      <c r="Z73" s="51">
        <v>9.7159648944984198</v>
      </c>
      <c r="AA73" s="51">
        <v>6.0414195051906603</v>
      </c>
      <c r="AB73" s="51">
        <v>-0.35451620659709998</v>
      </c>
    </row>
    <row r="74" spans="1:28">
      <c r="A74" s="45" t="s">
        <v>3204</v>
      </c>
      <c r="B74" s="46" t="s">
        <v>3205</v>
      </c>
      <c r="C74" s="46" t="s">
        <v>3206</v>
      </c>
      <c r="D74" s="46" t="s">
        <v>3207</v>
      </c>
      <c r="E74" s="47">
        <v>98.887272712095296</v>
      </c>
      <c r="F74" s="47">
        <v>0</v>
      </c>
      <c r="G74" s="47">
        <v>0</v>
      </c>
      <c r="H74" s="47">
        <v>1.1127272879046399</v>
      </c>
      <c r="I74" s="47">
        <v>9.4E-2</v>
      </c>
      <c r="J74" s="49" t="s">
        <v>80</v>
      </c>
      <c r="K74" s="47">
        <v>30.976750591435501</v>
      </c>
      <c r="L74" s="47">
        <v>5.9158282395857498</v>
      </c>
      <c r="M74" s="47">
        <v>18.506958973919598</v>
      </c>
      <c r="N74" s="60">
        <v>0.59108897750867995</v>
      </c>
      <c r="O74" s="60">
        <v>1.0085794640707799</v>
      </c>
      <c r="P74" s="60">
        <v>2.4457689059607102</v>
      </c>
      <c r="Q74" s="60">
        <v>1.7390429979806701</v>
      </c>
      <c r="R74" s="60">
        <v>0.81929684291171001</v>
      </c>
      <c r="S74" s="60">
        <v>5.7586200488121104</v>
      </c>
      <c r="T74" s="60">
        <v>12.2209114018371</v>
      </c>
      <c r="U74" s="51">
        <v>13.0052237463821</v>
      </c>
      <c r="V74" s="51">
        <v>7.8296290797012604</v>
      </c>
      <c r="W74" s="60">
        <v>21.544944109741401</v>
      </c>
      <c r="X74" s="60">
        <v>12.3677937371711</v>
      </c>
      <c r="Y74" s="60">
        <v>14.399903230553599</v>
      </c>
      <c r="Z74" s="51">
        <v>12.0937522787126</v>
      </c>
      <c r="AA74" s="60">
        <v>9.8665030882541895</v>
      </c>
      <c r="AB74" s="60">
        <v>2.4457689059607102</v>
      </c>
    </row>
    <row r="75" spans="1:28">
      <c r="A75" s="45" t="s">
        <v>2382</v>
      </c>
      <c r="B75" s="46" t="s">
        <v>2383</v>
      </c>
      <c r="C75" s="46" t="s">
        <v>2384</v>
      </c>
      <c r="D75" s="46" t="s">
        <v>2385</v>
      </c>
      <c r="E75" s="47">
        <v>0</v>
      </c>
      <c r="F75" s="47">
        <v>0</v>
      </c>
      <c r="G75" s="47">
        <v>0</v>
      </c>
      <c r="H75" s="47">
        <v>100</v>
      </c>
      <c r="I75" s="47">
        <v>0.64</v>
      </c>
      <c r="J75" s="49" t="s">
        <v>80</v>
      </c>
      <c r="K75" s="47" t="s">
        <v>81</v>
      </c>
      <c r="L75" s="47" t="s">
        <v>81</v>
      </c>
      <c r="M75" s="47" t="s">
        <v>81</v>
      </c>
      <c r="N75" s="51">
        <v>-5.8153529168236698E-2</v>
      </c>
      <c r="O75" s="51">
        <v>-0.51638180051254401</v>
      </c>
      <c r="P75" s="51">
        <v>-0.34829223523358299</v>
      </c>
      <c r="Q75" s="51">
        <v>0.81034727226463299</v>
      </c>
      <c r="R75" s="51">
        <v>-0.34044693981789598</v>
      </c>
      <c r="S75" s="51">
        <v>-1.3352672910840999</v>
      </c>
      <c r="T75" s="51">
        <v>5.3348000008118097</v>
      </c>
      <c r="U75" s="60">
        <v>16.1484873101445</v>
      </c>
      <c r="V75" s="60">
        <v>10.999362840489299</v>
      </c>
      <c r="W75" s="51">
        <v>4.0792608565901602</v>
      </c>
      <c r="X75" s="60">
        <v>13.219867465198799</v>
      </c>
      <c r="Y75" s="51">
        <v>5.2235550624698996</v>
      </c>
      <c r="Z75" s="51">
        <v>9.2483151365430896</v>
      </c>
      <c r="AA75" s="51">
        <v>6.0877296976882</v>
      </c>
      <c r="AB75" s="51">
        <v>-0.34829223523358299</v>
      </c>
    </row>
    <row r="76" spans="1:28">
      <c r="A76" s="45" t="s">
        <v>3208</v>
      </c>
      <c r="B76" s="46" t="s">
        <v>3209</v>
      </c>
      <c r="C76" s="46" t="s">
        <v>3210</v>
      </c>
      <c r="D76" s="46" t="s">
        <v>3211</v>
      </c>
      <c r="E76" s="47">
        <v>0</v>
      </c>
      <c r="F76" s="47">
        <v>0</v>
      </c>
      <c r="G76" s="47">
        <v>0</v>
      </c>
      <c r="H76" s="47">
        <v>100</v>
      </c>
      <c r="I76" s="47">
        <v>0.14000000000000001</v>
      </c>
      <c r="J76" s="49" t="s">
        <v>81</v>
      </c>
      <c r="K76" s="47" t="s">
        <v>81</v>
      </c>
      <c r="L76" s="47" t="s">
        <v>81</v>
      </c>
      <c r="M76" s="47" t="s">
        <v>81</v>
      </c>
      <c r="N76" s="51">
        <v>0.25674041376670997</v>
      </c>
      <c r="O76" s="51">
        <v>0.20836581862237999</v>
      </c>
      <c r="P76" s="51">
        <v>2.7732029621851999E-2</v>
      </c>
      <c r="Q76" s="51">
        <v>0.33172330325119698</v>
      </c>
      <c r="R76" s="51">
        <v>0.68686975124889704</v>
      </c>
      <c r="S76" s="51">
        <v>0.38234468802138499</v>
      </c>
      <c r="T76" s="51">
        <v>5.0933282392815</v>
      </c>
      <c r="U76" s="51">
        <v>6.6232360917181099</v>
      </c>
      <c r="V76" s="51">
        <v>3.0424334867781702</v>
      </c>
      <c r="W76" s="51">
        <v>3.1722374114416798</v>
      </c>
      <c r="X76" s="51">
        <v>6.44360290537991</v>
      </c>
      <c r="Y76" s="51" t="s">
        <v>81</v>
      </c>
      <c r="Z76" s="51">
        <v>5.7242912635086203</v>
      </c>
      <c r="AA76" s="51">
        <v>5.7878620721803804</v>
      </c>
      <c r="AB76" s="51">
        <v>2.7732029621851999E-2</v>
      </c>
    </row>
    <row r="77" spans="1:28">
      <c r="A77" s="45" t="s">
        <v>3212</v>
      </c>
      <c r="B77" s="46" t="s">
        <v>3213</v>
      </c>
      <c r="C77" s="46" t="s">
        <v>3214</v>
      </c>
      <c r="D77" s="46" t="s">
        <v>3215</v>
      </c>
      <c r="E77" s="47">
        <v>98.932253811457699</v>
      </c>
      <c r="F77" s="47">
        <v>0</v>
      </c>
      <c r="G77" s="47">
        <v>0</v>
      </c>
      <c r="H77" s="47">
        <v>1.0677461885422499</v>
      </c>
      <c r="I77" s="47">
        <v>0.04</v>
      </c>
      <c r="J77" s="49" t="s">
        <v>81</v>
      </c>
      <c r="K77" s="47">
        <v>30.965885851971901</v>
      </c>
      <c r="L77" s="47">
        <v>5.9101111533258903</v>
      </c>
      <c r="M77" s="47">
        <v>18.8772086833415</v>
      </c>
      <c r="N77" s="60">
        <v>0.59120692193364</v>
      </c>
      <c r="O77" s="60">
        <v>1.0105380614230599</v>
      </c>
      <c r="P77" s="60">
        <v>2.4511945389088101</v>
      </c>
      <c r="Q77" s="60">
        <v>1.74921748267614</v>
      </c>
      <c r="R77" s="60">
        <v>0.82484718561190995</v>
      </c>
      <c r="S77" s="60">
        <v>5.77011886750347</v>
      </c>
      <c r="T77" s="60">
        <v>12.242610321945801</v>
      </c>
      <c r="U77" s="51">
        <v>13.0233677652003</v>
      </c>
      <c r="V77" s="51">
        <v>7.8305279492372897</v>
      </c>
      <c r="W77" s="60">
        <v>21.5716714411843</v>
      </c>
      <c r="X77" s="60">
        <v>12.4115457331788</v>
      </c>
      <c r="Y77" s="51" t="s">
        <v>81</v>
      </c>
      <c r="Z77" s="51">
        <v>11.971380482584699</v>
      </c>
      <c r="AA77" s="60">
        <v>9.8954114400884308</v>
      </c>
      <c r="AB77" s="60">
        <v>2.4511945389088101</v>
      </c>
    </row>
    <row r="78" spans="1:28">
      <c r="A78" s="45" t="s">
        <v>3216</v>
      </c>
      <c r="B78" s="46" t="s">
        <v>3217</v>
      </c>
      <c r="C78" s="46" t="s">
        <v>3218</v>
      </c>
      <c r="D78" s="46" t="s">
        <v>3219</v>
      </c>
      <c r="E78" s="47">
        <v>91.147640953288402</v>
      </c>
      <c r="F78" s="47">
        <v>8.6669761088021708</v>
      </c>
      <c r="G78" s="47">
        <v>0</v>
      </c>
      <c r="H78" s="47">
        <v>0.185382937909468</v>
      </c>
      <c r="I78" s="47">
        <v>0.2</v>
      </c>
      <c r="J78" s="49" t="s">
        <v>81</v>
      </c>
      <c r="K78" s="47">
        <v>19.301333283569999</v>
      </c>
      <c r="L78" s="47">
        <v>2.81792135698878</v>
      </c>
      <c r="M78" s="47">
        <v>0.93553793487121195</v>
      </c>
      <c r="N78" s="61">
        <v>1.05640044036532</v>
      </c>
      <c r="O78" s="51">
        <v>0.67277013457835999</v>
      </c>
      <c r="P78" s="51">
        <v>2.0204204630852201</v>
      </c>
      <c r="Q78" s="51">
        <v>0.85878458490320497</v>
      </c>
      <c r="R78" s="51">
        <v>0.31203720486097097</v>
      </c>
      <c r="S78" s="51">
        <v>1.5864541754188699</v>
      </c>
      <c r="T78" s="51">
        <v>9.3599647600361493</v>
      </c>
      <c r="U78" s="60">
        <v>14.5044267659755</v>
      </c>
      <c r="V78" s="60">
        <v>11.618943442228799</v>
      </c>
      <c r="W78" s="60">
        <v>25.656231813479401</v>
      </c>
      <c r="X78" s="51">
        <v>10.353308168373299</v>
      </c>
      <c r="Y78" s="51" t="s">
        <v>81</v>
      </c>
      <c r="Z78" s="51">
        <v>11.272145705189899</v>
      </c>
      <c r="AA78" s="51">
        <v>5.17231709905837</v>
      </c>
      <c r="AB78" s="51">
        <v>2.0204204630852201</v>
      </c>
    </row>
    <row r="79" spans="1:28">
      <c r="A79" s="45" t="s">
        <v>3220</v>
      </c>
      <c r="B79" s="46" t="s">
        <v>3221</v>
      </c>
      <c r="C79" s="46" t="s">
        <v>3222</v>
      </c>
      <c r="D79" s="46" t="s">
        <v>3223</v>
      </c>
      <c r="E79" s="47">
        <v>98.962030855404095</v>
      </c>
      <c r="F79" s="47">
        <v>0</v>
      </c>
      <c r="G79" s="47">
        <v>0</v>
      </c>
      <c r="H79" s="47">
        <v>1.03796914459593</v>
      </c>
      <c r="I79" s="47">
        <v>0.5</v>
      </c>
      <c r="J79" s="49" t="s">
        <v>3224</v>
      </c>
      <c r="K79" s="47">
        <v>30.965778780557699</v>
      </c>
      <c r="L79" s="47">
        <v>5.90988117680212</v>
      </c>
      <c r="M79" s="47">
        <v>18.876504316754801</v>
      </c>
      <c r="N79" s="60">
        <v>0.58979760586466101</v>
      </c>
      <c r="O79" s="60">
        <v>1.00686598220041</v>
      </c>
      <c r="P79" s="60">
        <v>2.4424557985189601</v>
      </c>
      <c r="Q79" s="60">
        <v>1.7302964398846301</v>
      </c>
      <c r="R79" s="51">
        <v>0.77913410028980201</v>
      </c>
      <c r="S79" s="60">
        <v>5.6474331355847802</v>
      </c>
      <c r="T79" s="60">
        <v>11.974047719255299</v>
      </c>
      <c r="U79" s="51">
        <v>12.482871330282601</v>
      </c>
      <c r="V79" s="51">
        <v>7.2978550004301397</v>
      </c>
      <c r="W79" s="60">
        <v>20.914723182930899</v>
      </c>
      <c r="X79" s="51">
        <v>11.631109154526699</v>
      </c>
      <c r="Y79" s="60">
        <v>13.464685168346501</v>
      </c>
      <c r="Z79" s="60">
        <v>14.045644242947199</v>
      </c>
      <c r="AA79" s="51">
        <v>9.5308967512167708</v>
      </c>
      <c r="AB79" s="60">
        <v>2.4424557985189601</v>
      </c>
    </row>
    <row r="80" spans="1:28">
      <c r="A80" s="45" t="s">
        <v>3225</v>
      </c>
      <c r="B80" s="46" t="s">
        <v>3226</v>
      </c>
      <c r="C80" s="46" t="s">
        <v>3227</v>
      </c>
      <c r="D80" s="46" t="s">
        <v>3228</v>
      </c>
      <c r="E80" s="47">
        <v>86.929178120684995</v>
      </c>
      <c r="F80" s="47">
        <v>12.931012254571799</v>
      </c>
      <c r="G80" s="47">
        <v>0</v>
      </c>
      <c r="H80" s="47">
        <v>0.13980962474320599</v>
      </c>
      <c r="I80" s="47">
        <v>0.15</v>
      </c>
      <c r="J80" s="49" t="s">
        <v>81</v>
      </c>
      <c r="K80" s="47">
        <v>50.309846060192399</v>
      </c>
      <c r="L80" s="47">
        <v>8.5294733417878597</v>
      </c>
      <c r="M80" s="47">
        <v>1.8687401601321301</v>
      </c>
      <c r="N80" s="51">
        <v>0.50756449819271399</v>
      </c>
      <c r="O80" s="60">
        <v>1.19102926090215</v>
      </c>
      <c r="P80" s="60">
        <v>2.9796770612082102</v>
      </c>
      <c r="Q80" s="60">
        <v>2.7789803379101099</v>
      </c>
      <c r="R80" s="60">
        <v>2.0803497303439702</v>
      </c>
      <c r="S80" s="60">
        <v>6.5889842780605399</v>
      </c>
      <c r="T80" s="60">
        <v>19.760825455895802</v>
      </c>
      <c r="U80" s="51">
        <v>4.3546505867446497</v>
      </c>
      <c r="V80" s="51">
        <v>4.6946093889349996</v>
      </c>
      <c r="W80" s="51">
        <v>19.844713090459098</v>
      </c>
      <c r="X80" s="51">
        <v>9.2219626611546293</v>
      </c>
      <c r="Y80" s="51" t="s">
        <v>81</v>
      </c>
      <c r="Z80" s="51">
        <v>11.472137782486501</v>
      </c>
      <c r="AA80" s="51">
        <v>8.8789150647616601</v>
      </c>
      <c r="AB80" s="60">
        <v>2.9796770612082102</v>
      </c>
    </row>
    <row r="81" spans="1:28">
      <c r="A81" s="45" t="s">
        <v>3229</v>
      </c>
      <c r="B81" s="46" t="s">
        <v>3230</v>
      </c>
      <c r="C81" s="46" t="s">
        <v>3231</v>
      </c>
      <c r="D81" s="46" t="s">
        <v>3232</v>
      </c>
      <c r="E81" s="47">
        <v>94.435040499139603</v>
      </c>
      <c r="F81" s="47">
        <v>5.1802526474826198</v>
      </c>
      <c r="G81" s="47">
        <v>0</v>
      </c>
      <c r="H81" s="47">
        <v>0.38470685337772598</v>
      </c>
      <c r="I81" s="47">
        <v>0.14000000000000001</v>
      </c>
      <c r="J81" s="49" t="s">
        <v>81</v>
      </c>
      <c r="K81" s="47">
        <v>34.937843656784999</v>
      </c>
      <c r="L81" s="47">
        <v>6.3205746749074496</v>
      </c>
      <c r="M81" s="47">
        <v>1.43469698826813</v>
      </c>
      <c r="N81" s="60">
        <v>0.59362687062123298</v>
      </c>
      <c r="O81" s="60">
        <v>1.1034347210170801</v>
      </c>
      <c r="P81" s="51">
        <v>2.426314993599</v>
      </c>
      <c r="Q81" s="60">
        <v>1.9785846973304999</v>
      </c>
      <c r="R81" s="60">
        <v>1.37434412007629</v>
      </c>
      <c r="S81" s="60">
        <v>6.36092633040899</v>
      </c>
      <c r="T81" s="60">
        <v>13.775658714964599</v>
      </c>
      <c r="U81" s="60">
        <v>13.074147058167901</v>
      </c>
      <c r="V81" s="60">
        <v>8.5920820695290399</v>
      </c>
      <c r="W81" s="60">
        <v>22.346630735086201</v>
      </c>
      <c r="X81" s="60">
        <v>12.4636684106773</v>
      </c>
      <c r="Y81" s="51" t="s">
        <v>81</v>
      </c>
      <c r="Z81" s="51">
        <v>11.8223545551001</v>
      </c>
      <c r="AA81" s="60">
        <v>11.0725885879401</v>
      </c>
      <c r="AB81" s="51">
        <v>2.426314993599</v>
      </c>
    </row>
    <row r="82" spans="1:28">
      <c r="A82" s="45" t="s">
        <v>3233</v>
      </c>
      <c r="B82" s="46" t="s">
        <v>3234</v>
      </c>
      <c r="C82" s="46" t="s">
        <v>3235</v>
      </c>
      <c r="D82" s="46" t="s">
        <v>3236</v>
      </c>
      <c r="E82" s="47">
        <v>99.861834455751904</v>
      </c>
      <c r="F82" s="47">
        <v>0</v>
      </c>
      <c r="G82" s="47">
        <v>0</v>
      </c>
      <c r="H82" s="47">
        <v>0.13816554424809799</v>
      </c>
      <c r="I82" s="47">
        <v>0.04</v>
      </c>
      <c r="J82" s="49" t="s">
        <v>80</v>
      </c>
      <c r="K82" s="47">
        <v>29.7516698185491</v>
      </c>
      <c r="L82" s="47">
        <v>5.9428616396168197</v>
      </c>
      <c r="M82" s="47">
        <v>1.3881809927534401</v>
      </c>
      <c r="N82" s="60">
        <v>0.58410485800488599</v>
      </c>
      <c r="O82" s="51">
        <v>0.97050729729086804</v>
      </c>
      <c r="P82" s="51">
        <v>2.2096323026715901</v>
      </c>
      <c r="Q82" s="51">
        <v>1.5492309692347801</v>
      </c>
      <c r="R82" s="51">
        <v>0.64162955932265398</v>
      </c>
      <c r="S82" s="51">
        <v>5.4218696751626503</v>
      </c>
      <c r="T82" s="51">
        <v>11.0686457679434</v>
      </c>
      <c r="U82" s="60">
        <v>13.6838206765193</v>
      </c>
      <c r="V82" s="60">
        <v>7.96732880772353</v>
      </c>
      <c r="W82" s="60">
        <v>21.312542566192</v>
      </c>
      <c r="X82" s="60">
        <v>12.8081041918814</v>
      </c>
      <c r="Y82" s="60">
        <v>14.533558217620699</v>
      </c>
      <c r="Z82" s="60">
        <v>13.8507880008741</v>
      </c>
      <c r="AA82" s="60">
        <v>10.122450776210099</v>
      </c>
      <c r="AB82" s="51">
        <v>2.2096323026715901</v>
      </c>
    </row>
    <row r="83" spans="1:28">
      <c r="A83" s="45" t="s">
        <v>3237</v>
      </c>
      <c r="B83" s="46" t="s">
        <v>3238</v>
      </c>
      <c r="C83" s="46" t="s">
        <v>3239</v>
      </c>
      <c r="D83" s="46" t="s">
        <v>3240</v>
      </c>
      <c r="E83" s="47">
        <v>86.822786173662195</v>
      </c>
      <c r="F83" s="47">
        <v>9.0158547289970699</v>
      </c>
      <c r="G83" s="47">
        <v>0</v>
      </c>
      <c r="H83" s="47">
        <v>4.16135909734066</v>
      </c>
      <c r="I83" s="47">
        <v>1.03</v>
      </c>
      <c r="J83" s="49" t="s">
        <v>80</v>
      </c>
      <c r="K83" s="47">
        <v>45.5248881693703</v>
      </c>
      <c r="L83" s="47">
        <v>8.5084216354396105</v>
      </c>
      <c r="M83" s="47">
        <v>1.5828047513904999</v>
      </c>
      <c r="N83" s="51">
        <v>0.48059239183042601</v>
      </c>
      <c r="O83" s="60">
        <v>1.1562073669849799</v>
      </c>
      <c r="P83" s="60">
        <v>2.91253312888706</v>
      </c>
      <c r="Q83" s="60">
        <v>2.5312673621828501</v>
      </c>
      <c r="R83" s="60">
        <v>1.9099557239768099</v>
      </c>
      <c r="S83" s="60">
        <v>7.1692016239556704</v>
      </c>
      <c r="T83" s="60">
        <v>18.449977131153101</v>
      </c>
      <c r="U83" s="51">
        <v>10.2882312578853</v>
      </c>
      <c r="V83" s="51">
        <v>6.9060783461441799</v>
      </c>
      <c r="W83" s="60">
        <v>22.098234942556498</v>
      </c>
      <c r="X83" s="51">
        <v>10.169173653333999</v>
      </c>
      <c r="Y83" s="51">
        <v>12.2433041707444</v>
      </c>
      <c r="Z83" s="51">
        <v>11.0179435436871</v>
      </c>
      <c r="AA83" s="60">
        <v>12.373074008588</v>
      </c>
      <c r="AB83" s="60">
        <v>2.91253312888706</v>
      </c>
    </row>
    <row r="84" spans="1:28">
      <c r="A84" s="45" t="s">
        <v>3241</v>
      </c>
      <c r="B84" s="46" t="s">
        <v>3242</v>
      </c>
      <c r="C84" s="46" t="s">
        <v>3243</v>
      </c>
      <c r="D84" s="46" t="s">
        <v>3244</v>
      </c>
      <c r="E84" s="47">
        <v>98.774825385586894</v>
      </c>
      <c r="F84" s="47">
        <v>0</v>
      </c>
      <c r="G84" s="47">
        <v>0</v>
      </c>
      <c r="H84" s="47">
        <v>1.22517461441307</v>
      </c>
      <c r="I84" s="47">
        <v>0.52</v>
      </c>
      <c r="J84" s="49" t="s">
        <v>1116</v>
      </c>
      <c r="K84" s="47">
        <v>30.964270675018799</v>
      </c>
      <c r="L84" s="47">
        <v>5.9106330376760496</v>
      </c>
      <c r="M84" s="47">
        <v>18.340220020503601</v>
      </c>
      <c r="N84" s="51">
        <v>0.58061020409159203</v>
      </c>
      <c r="O84" s="60">
        <v>0.99656000033279102</v>
      </c>
      <c r="P84" s="51">
        <v>2.4236324198273702</v>
      </c>
      <c r="Q84" s="51">
        <v>1.7105438435251401</v>
      </c>
      <c r="R84" s="51">
        <v>0.76803614990872404</v>
      </c>
      <c r="S84" s="51">
        <v>5.5971038545110403</v>
      </c>
      <c r="T84" s="51">
        <v>11.8733689161495</v>
      </c>
      <c r="U84" s="51">
        <v>12.430148713550899</v>
      </c>
      <c r="V84" s="51">
        <v>7.2969867841449201</v>
      </c>
      <c r="W84" s="51">
        <v>20.826942481527201</v>
      </c>
      <c r="X84" s="51">
        <v>11.7447442027464</v>
      </c>
      <c r="Y84" s="60">
        <v>13.531874097530499</v>
      </c>
      <c r="Z84" s="60">
        <v>15.617678297568199</v>
      </c>
      <c r="AA84" s="51">
        <v>9.4290913974763395</v>
      </c>
      <c r="AB84" s="51">
        <v>2.4236324198273702</v>
      </c>
    </row>
    <row r="85" spans="1:28">
      <c r="A85" s="45" t="s">
        <v>3245</v>
      </c>
      <c r="B85" s="46" t="s">
        <v>3246</v>
      </c>
      <c r="C85" s="46" t="s">
        <v>3247</v>
      </c>
      <c r="D85" s="46" t="s">
        <v>3248</v>
      </c>
      <c r="E85" s="47">
        <v>98.476605242753195</v>
      </c>
      <c r="F85" s="47">
        <v>0</v>
      </c>
      <c r="G85" s="47">
        <v>0</v>
      </c>
      <c r="H85" s="47">
        <v>1.5233947572468001</v>
      </c>
      <c r="I85" s="47">
        <v>0.57999999999999996</v>
      </c>
      <c r="J85" s="49" t="s">
        <v>1116</v>
      </c>
      <c r="K85" s="47">
        <v>29.7465803251301</v>
      </c>
      <c r="L85" s="47">
        <v>5.9378628210922297</v>
      </c>
      <c r="M85" s="47">
        <v>1.37908828656835</v>
      </c>
      <c r="N85" s="51">
        <v>0.58012773925508698</v>
      </c>
      <c r="O85" s="51">
        <v>0.96365939216942498</v>
      </c>
      <c r="P85" s="51">
        <v>2.1769328748013201</v>
      </c>
      <c r="Q85" s="51">
        <v>1.5307003158930901</v>
      </c>
      <c r="R85" s="51">
        <v>0.54954649135261502</v>
      </c>
      <c r="S85" s="51">
        <v>5.2565749528648702</v>
      </c>
      <c r="T85" s="51">
        <v>10.670603659548901</v>
      </c>
      <c r="U85" s="51">
        <v>12.957990305718999</v>
      </c>
      <c r="V85" s="51">
        <v>7.3080372310911201</v>
      </c>
      <c r="W85" s="51">
        <v>20.0820116404308</v>
      </c>
      <c r="X85" s="51">
        <v>11.871787742752501</v>
      </c>
      <c r="Y85" s="51">
        <v>13.353792526211899</v>
      </c>
      <c r="Z85" s="60">
        <v>15.4826302443452</v>
      </c>
      <c r="AA85" s="60">
        <v>9.6014768840890792</v>
      </c>
      <c r="AB85" s="51">
        <v>2.1769328748013201</v>
      </c>
    </row>
    <row r="86" spans="1:28">
      <c r="A86" s="45" t="s">
        <v>3249</v>
      </c>
      <c r="B86" s="46" t="s">
        <v>3250</v>
      </c>
      <c r="C86" s="46" t="s">
        <v>3251</v>
      </c>
      <c r="D86" s="46" t="s">
        <v>3252</v>
      </c>
      <c r="E86" s="47">
        <v>97.247509139129804</v>
      </c>
      <c r="F86" s="47">
        <v>0</v>
      </c>
      <c r="G86" s="47">
        <v>0</v>
      </c>
      <c r="H86" s="47">
        <v>2.7524908608701901</v>
      </c>
      <c r="I86" s="47">
        <v>1.04</v>
      </c>
      <c r="J86" s="49" t="s">
        <v>2116</v>
      </c>
      <c r="K86" s="47">
        <v>31.303406435928</v>
      </c>
      <c r="L86" s="47">
        <v>6.0045566079865598</v>
      </c>
      <c r="M86" s="47">
        <v>1.43097588751224</v>
      </c>
      <c r="N86" s="51">
        <v>0.57562971213158698</v>
      </c>
      <c r="O86" s="51">
        <v>0.99311753952038295</v>
      </c>
      <c r="P86" s="51">
        <v>2.3318278152189702</v>
      </c>
      <c r="Q86" s="51">
        <v>1.5025952936153599</v>
      </c>
      <c r="R86" s="51">
        <v>0.586671236508018</v>
      </c>
      <c r="S86" s="51">
        <v>5.2479106137738301</v>
      </c>
      <c r="T86" s="51">
        <v>11.2188796219812</v>
      </c>
      <c r="U86" s="51">
        <v>11.3606517041126</v>
      </c>
      <c r="V86" s="51">
        <v>6.7050760777181502</v>
      </c>
      <c r="W86" s="51">
        <v>20.792791742343301</v>
      </c>
      <c r="X86" s="51">
        <v>11.553313444136499</v>
      </c>
      <c r="Y86" s="51">
        <v>13.420391510778201</v>
      </c>
      <c r="Z86" s="51">
        <v>10.5028556728246</v>
      </c>
      <c r="AA86" s="51">
        <v>8.6769985621750791</v>
      </c>
      <c r="AB86" s="51">
        <v>2.3318278152189702</v>
      </c>
    </row>
    <row r="87" spans="1:28">
      <c r="A87" s="45" t="s">
        <v>2390</v>
      </c>
      <c r="B87" s="46" t="s">
        <v>2391</v>
      </c>
      <c r="C87" s="46" t="s">
        <v>2392</v>
      </c>
      <c r="D87" s="46" t="s">
        <v>2393</v>
      </c>
      <c r="E87" s="47">
        <v>0</v>
      </c>
      <c r="F87" s="47">
        <v>0</v>
      </c>
      <c r="G87" s="47">
        <v>0</v>
      </c>
      <c r="H87" s="47">
        <v>100</v>
      </c>
      <c r="I87" s="47">
        <v>1.06</v>
      </c>
      <c r="J87" s="49" t="s">
        <v>80</v>
      </c>
      <c r="K87" s="47" t="s">
        <v>81</v>
      </c>
      <c r="L87" s="47" t="s">
        <v>81</v>
      </c>
      <c r="M87" s="47" t="s">
        <v>81</v>
      </c>
      <c r="N87" s="51">
        <v>-5.8952582736393498E-2</v>
      </c>
      <c r="O87" s="51">
        <v>-0.52377361165534297</v>
      </c>
      <c r="P87" s="51">
        <v>-0.35267593854600998</v>
      </c>
      <c r="Q87" s="51">
        <v>0.824046429198666</v>
      </c>
      <c r="R87" s="51">
        <v>-0.33753925792654499</v>
      </c>
      <c r="S87" s="51">
        <v>-1.32640863776993</v>
      </c>
      <c r="T87" s="51">
        <v>5.4676066746972296</v>
      </c>
      <c r="U87" s="60">
        <v>16.3990894386869</v>
      </c>
      <c r="V87" s="60">
        <v>10.886875326424001</v>
      </c>
      <c r="W87" s="51">
        <v>3.7559621627118598</v>
      </c>
      <c r="X87" s="60">
        <v>12.9592261475063</v>
      </c>
      <c r="Y87" s="51">
        <v>5.1586319246461603</v>
      </c>
      <c r="Z87" s="51">
        <v>10.7474963904452</v>
      </c>
      <c r="AA87" s="51">
        <v>6.2532994293959003</v>
      </c>
      <c r="AB87" s="51">
        <v>-0.35267593854600998</v>
      </c>
    </row>
    <row r="88" spans="1:28">
      <c r="A88" s="45" t="s">
        <v>3253</v>
      </c>
      <c r="B88" s="46" t="s">
        <v>3254</v>
      </c>
      <c r="C88" s="46" t="s">
        <v>3255</v>
      </c>
      <c r="D88" s="46" t="s">
        <v>3256</v>
      </c>
      <c r="E88" s="47">
        <v>98.932513062597593</v>
      </c>
      <c r="F88" s="47">
        <v>0</v>
      </c>
      <c r="G88" s="47">
        <v>0</v>
      </c>
      <c r="H88" s="47">
        <v>1.0674869374024201</v>
      </c>
      <c r="I88" s="47" t="s">
        <v>81</v>
      </c>
      <c r="J88" s="49" t="s">
        <v>81</v>
      </c>
      <c r="K88" s="47">
        <v>30.9662557951109</v>
      </c>
      <c r="L88" s="47">
        <v>5.9100234905116702</v>
      </c>
      <c r="M88" s="47">
        <v>18.851235536690901</v>
      </c>
      <c r="N88" s="60">
        <v>0.59109159361243602</v>
      </c>
      <c r="O88" s="60">
        <v>1.0110349456324399</v>
      </c>
      <c r="P88" s="60">
        <v>2.4514551984348998</v>
      </c>
      <c r="Q88" s="60">
        <v>1.74954614412803</v>
      </c>
      <c r="R88" s="60">
        <v>0.82549834461758098</v>
      </c>
      <c r="S88" s="60">
        <v>5.7743971585959599</v>
      </c>
      <c r="T88" s="60">
        <v>12.2491079151017</v>
      </c>
      <c r="U88" s="51">
        <v>13.0327507660206</v>
      </c>
      <c r="V88" s="60">
        <v>7.8412642477797103</v>
      </c>
      <c r="W88" s="60">
        <v>21.582878255741701</v>
      </c>
      <c r="X88" s="60">
        <v>12.4148192695753</v>
      </c>
      <c r="Y88" s="51" t="s">
        <v>81</v>
      </c>
      <c r="Z88" s="60">
        <v>13.6241232419985</v>
      </c>
      <c r="AA88" s="60">
        <v>9.9023921879282994</v>
      </c>
      <c r="AB88" s="60">
        <v>2.4514551984348998</v>
      </c>
    </row>
    <row r="89" spans="1:28">
      <c r="A89" s="45" t="s">
        <v>3257</v>
      </c>
      <c r="B89" s="46" t="s">
        <v>3258</v>
      </c>
      <c r="C89" s="46" t="s">
        <v>3259</v>
      </c>
      <c r="D89" s="46" t="s">
        <v>3260</v>
      </c>
      <c r="E89" s="47">
        <v>99.100404257612098</v>
      </c>
      <c r="F89" s="47">
        <v>0</v>
      </c>
      <c r="G89" s="47">
        <v>0</v>
      </c>
      <c r="H89" s="47">
        <v>0.899595742387863</v>
      </c>
      <c r="I89" s="47">
        <v>0.3</v>
      </c>
      <c r="J89" s="49" t="s">
        <v>80</v>
      </c>
      <c r="K89" s="47">
        <v>30.967438919972199</v>
      </c>
      <c r="L89" s="47">
        <v>5.9101905114784001</v>
      </c>
      <c r="M89" s="47" t="s">
        <v>81</v>
      </c>
      <c r="N89" s="60">
        <v>0.59073618933704897</v>
      </c>
      <c r="O89" s="60">
        <v>1.0084520771463901</v>
      </c>
      <c r="P89" s="60">
        <v>2.44527172244395</v>
      </c>
      <c r="Q89" s="60">
        <v>1.73745144313739</v>
      </c>
      <c r="R89" s="60">
        <v>0.80125493939797698</v>
      </c>
      <c r="S89" s="60">
        <v>5.7014240492544701</v>
      </c>
      <c r="T89" s="60">
        <v>12.0929392694869</v>
      </c>
      <c r="U89" s="51">
        <v>12.7345015685526</v>
      </c>
      <c r="V89" s="51">
        <v>7.54383148915392</v>
      </c>
      <c r="W89" s="60">
        <v>21.2893560331126</v>
      </c>
      <c r="X89" s="51">
        <v>12.169532546311</v>
      </c>
      <c r="Y89" s="60">
        <v>14.155504219666801</v>
      </c>
      <c r="Z89" s="51">
        <v>11.6439237103782</v>
      </c>
      <c r="AA89" s="60">
        <v>9.6940188656449404</v>
      </c>
      <c r="AB89" s="60">
        <v>2.44527172244395</v>
      </c>
    </row>
    <row r="90" spans="1:28">
      <c r="A90" s="45" t="s">
        <v>3261</v>
      </c>
      <c r="B90" s="46" t="s">
        <v>3262</v>
      </c>
      <c r="C90" s="46" t="s">
        <v>3263</v>
      </c>
      <c r="D90" s="46" t="s">
        <v>3264</v>
      </c>
      <c r="E90" s="47">
        <v>86.933909130859803</v>
      </c>
      <c r="F90" s="47">
        <v>12.931740195020099</v>
      </c>
      <c r="G90" s="47">
        <v>0</v>
      </c>
      <c r="H90" s="47">
        <v>0.13435067412012999</v>
      </c>
      <c r="I90" s="47">
        <v>0.79</v>
      </c>
      <c r="J90" s="49" t="s">
        <v>80</v>
      </c>
      <c r="K90" s="47">
        <v>50.309862754415299</v>
      </c>
      <c r="L90" s="47">
        <v>8.5294857261739203</v>
      </c>
      <c r="M90" s="47">
        <v>1.8687410481571101</v>
      </c>
      <c r="N90" s="51">
        <v>0.50639625969926005</v>
      </c>
      <c r="O90" s="60">
        <v>1.1854344937219701</v>
      </c>
      <c r="P90" s="60">
        <v>2.9667871496094702</v>
      </c>
      <c r="Q90" s="60">
        <v>2.7512233264389798</v>
      </c>
      <c r="R90" s="60">
        <v>2.02232699086509</v>
      </c>
      <c r="S90" s="60">
        <v>6.4199272451785303</v>
      </c>
      <c r="T90" s="60">
        <v>19.334002211692699</v>
      </c>
      <c r="U90" s="51">
        <v>3.64134790296522</v>
      </c>
      <c r="V90" s="51">
        <v>4.0074774558134703</v>
      </c>
      <c r="W90" s="51">
        <v>19.077356433736501</v>
      </c>
      <c r="X90" s="51">
        <v>8.5204176002685195</v>
      </c>
      <c r="Y90" s="51" t="s">
        <v>81</v>
      </c>
      <c r="Z90" s="51">
        <v>9.8498944679606097</v>
      </c>
      <c r="AA90" s="51">
        <v>8.3503447725565003</v>
      </c>
      <c r="AB90" s="60">
        <v>2.9667871496094702</v>
      </c>
    </row>
    <row r="91" spans="1:28">
      <c r="A91" s="45" t="s">
        <v>3265</v>
      </c>
      <c r="B91" s="46" t="s">
        <v>3266</v>
      </c>
      <c r="C91" s="46" t="s">
        <v>3267</v>
      </c>
      <c r="D91" s="46" t="s">
        <v>3268</v>
      </c>
      <c r="E91" s="47">
        <v>99.896157068674995</v>
      </c>
      <c r="F91" s="47">
        <v>0</v>
      </c>
      <c r="G91" s="47">
        <v>0</v>
      </c>
      <c r="H91" s="47">
        <v>0.10384293132500801</v>
      </c>
      <c r="I91" s="47" t="s">
        <v>81</v>
      </c>
      <c r="J91" s="49" t="s">
        <v>81</v>
      </c>
      <c r="K91" s="47">
        <v>29.7512660039088</v>
      </c>
      <c r="L91" s="47">
        <v>5.9428208570711902</v>
      </c>
      <c r="M91" s="47">
        <v>1.41480005539582</v>
      </c>
      <c r="N91" s="60">
        <v>0.58409103061247702</v>
      </c>
      <c r="O91" s="51">
        <v>0.97047977867743596</v>
      </c>
      <c r="P91" s="51">
        <v>2.2097730574827601</v>
      </c>
      <c r="Q91" s="51">
        <v>1.5491130369958701</v>
      </c>
      <c r="R91" s="51">
        <v>0.64139136224141702</v>
      </c>
      <c r="S91" s="51">
        <v>5.42348265244628</v>
      </c>
      <c r="T91" s="51">
        <v>11.0718208639646</v>
      </c>
      <c r="U91" s="60">
        <v>13.690114831087</v>
      </c>
      <c r="V91" s="60">
        <v>7.9767444861491104</v>
      </c>
      <c r="W91" s="60">
        <v>21.2991089166444</v>
      </c>
      <c r="X91" s="60">
        <v>12.8091448028119</v>
      </c>
      <c r="Y91" s="51" t="s">
        <v>81</v>
      </c>
      <c r="Z91" s="60">
        <v>13.860384090128999</v>
      </c>
      <c r="AA91" s="60">
        <v>10.1264634768101</v>
      </c>
      <c r="AB91" s="51">
        <v>2.2097730574827601</v>
      </c>
    </row>
    <row r="92" spans="1:28">
      <c r="A92" s="45" t="s">
        <v>3269</v>
      </c>
      <c r="B92" s="46" t="s">
        <v>3270</v>
      </c>
      <c r="C92" s="46" t="s">
        <v>3271</v>
      </c>
      <c r="D92" s="46" t="s">
        <v>3272</v>
      </c>
      <c r="E92" s="47">
        <v>86.918183064981093</v>
      </c>
      <c r="F92" s="47">
        <v>12.9294064005494</v>
      </c>
      <c r="G92" s="47">
        <v>0</v>
      </c>
      <c r="H92" s="47">
        <v>0.15241053446952099</v>
      </c>
      <c r="I92" s="47" t="s">
        <v>81</v>
      </c>
      <c r="J92" s="49" t="s">
        <v>81</v>
      </c>
      <c r="K92" s="47">
        <v>50.309985585595399</v>
      </c>
      <c r="L92" s="47">
        <v>8.5294825514166703</v>
      </c>
      <c r="M92" s="47">
        <v>1.8687325819597</v>
      </c>
      <c r="N92" s="51">
        <v>0.50755613799702304</v>
      </c>
      <c r="O92" s="60">
        <v>1.19060085027958</v>
      </c>
      <c r="P92" s="60">
        <v>2.9780350467389201</v>
      </c>
      <c r="Q92" s="60">
        <v>2.7756388712813198</v>
      </c>
      <c r="R92" s="60">
        <v>2.0771406781129098</v>
      </c>
      <c r="S92" s="60">
        <v>6.5926744629829503</v>
      </c>
      <c r="T92" s="60">
        <v>19.760219307377302</v>
      </c>
      <c r="U92" s="51">
        <v>4.3639882411641304</v>
      </c>
      <c r="V92" s="51">
        <v>4.7575379106169002</v>
      </c>
      <c r="W92" s="51">
        <v>19.981331863535601</v>
      </c>
      <c r="X92" s="51">
        <v>9.3990835478810606</v>
      </c>
      <c r="Y92" s="51" t="s">
        <v>81</v>
      </c>
      <c r="Z92" s="51">
        <v>9.2752408915162299</v>
      </c>
      <c r="AA92" s="51">
        <v>8.8769009939587207</v>
      </c>
      <c r="AB92" s="60">
        <v>2.9780350467389201</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3273</v>
      </c>
      <c r="B95" s="53"/>
      <c r="C95" s="53"/>
      <c r="D95" s="53"/>
      <c r="E95" s="56"/>
      <c r="F95" s="56"/>
      <c r="G95" s="56"/>
      <c r="H95" s="56"/>
      <c r="I95" s="56"/>
      <c r="J95" s="54"/>
      <c r="K95" s="56"/>
      <c r="L95" s="56"/>
      <c r="M95" s="56"/>
      <c r="N95" s="56">
        <v>-1.34368790480045</v>
      </c>
      <c r="O95" s="56">
        <v>-3.40736778760373</v>
      </c>
      <c r="P95" s="56">
        <v>-0.97916244775603101</v>
      </c>
      <c r="Q95" s="56">
        <v>-5.54552754737953E-2</v>
      </c>
      <c r="R95" s="56">
        <v>-6.8372150890833199</v>
      </c>
      <c r="S95" s="56">
        <v>-5.4536135830043602</v>
      </c>
      <c r="T95" s="56">
        <v>-11.3585037799837</v>
      </c>
      <c r="U95" s="56">
        <v>-4.4224803928757197</v>
      </c>
      <c r="V95" s="56">
        <v>-16.892510261574301</v>
      </c>
      <c r="W95" s="56">
        <v>-9.5400914161022694</v>
      </c>
      <c r="X95" s="56">
        <v>-7.5609442417392803</v>
      </c>
      <c r="Y95" s="56">
        <v>-2.1483330291399398</v>
      </c>
      <c r="Z95" s="56"/>
      <c r="AA95" s="56"/>
      <c r="AB95" s="56"/>
    </row>
    <row r="96" spans="1:28">
      <c r="A96" s="53" t="s">
        <v>3274</v>
      </c>
      <c r="B96" s="53"/>
      <c r="C96" s="53"/>
      <c r="D96" s="53"/>
      <c r="E96" s="56"/>
      <c r="F96" s="56"/>
      <c r="G96" s="56"/>
      <c r="H96" s="56"/>
      <c r="I96" s="56"/>
      <c r="J96" s="54"/>
      <c r="K96" s="56"/>
      <c r="L96" s="56"/>
      <c r="M96" s="56"/>
      <c r="N96" s="56">
        <v>-0.734614947208306</v>
      </c>
      <c r="O96" s="56">
        <v>-1.49985743671108</v>
      </c>
      <c r="P96" s="56">
        <v>-1.5647357060020901</v>
      </c>
      <c r="Q96" s="56">
        <v>2.9837065325412899</v>
      </c>
      <c r="R96" s="56">
        <v>-0.96918182478088599</v>
      </c>
      <c r="S96" s="56">
        <v>6.67839000254786</v>
      </c>
      <c r="T96" s="56">
        <v>25.562098200884598</v>
      </c>
      <c r="U96" s="56">
        <v>24.463941265536601</v>
      </c>
      <c r="V96" s="56">
        <v>-1.33983322703496</v>
      </c>
      <c r="W96" s="56">
        <v>9.4715341577323002</v>
      </c>
      <c r="X96" s="56">
        <v>15.469544174326799</v>
      </c>
      <c r="Y96" s="56">
        <v>17.136831587345402</v>
      </c>
      <c r="Z96" s="56"/>
      <c r="AA96" s="56"/>
      <c r="AB96" s="56"/>
    </row>
    <row r="97" spans="1:28">
      <c r="A97" s="53" t="s">
        <v>1157</v>
      </c>
      <c r="B97" s="53"/>
      <c r="C97" s="53"/>
      <c r="D97" s="53"/>
      <c r="E97" s="56"/>
      <c r="F97" s="56"/>
      <c r="G97" s="56"/>
      <c r="H97" s="56"/>
      <c r="I97" s="56"/>
      <c r="J97" s="54"/>
      <c r="K97" s="56"/>
      <c r="L97" s="56"/>
      <c r="M97" s="56"/>
      <c r="N97" s="56">
        <v>0.27624942161709898</v>
      </c>
      <c r="O97" s="56">
        <v>0.17666065593278299</v>
      </c>
      <c r="P97" s="56">
        <v>5.3938911896743102E-2</v>
      </c>
      <c r="Q97" s="56">
        <v>0.32818745187196602</v>
      </c>
      <c r="R97" s="56">
        <v>0.60995509222870203</v>
      </c>
      <c r="S97" s="56">
        <v>0.41609894621910398</v>
      </c>
      <c r="T97" s="56">
        <v>5.16645766368298</v>
      </c>
      <c r="U97" s="56">
        <v>6.8383494245243703</v>
      </c>
      <c r="V97" s="56">
        <v>3.1937868729342598</v>
      </c>
      <c r="W97" s="56">
        <v>3.3424732768427199</v>
      </c>
      <c r="X97" s="56">
        <v>6.4843703997020201</v>
      </c>
      <c r="Y97" s="56"/>
      <c r="Z97" s="56"/>
      <c r="AA97" s="56"/>
      <c r="AB97" s="56"/>
    </row>
    <row r="98" spans="1:28">
      <c r="A98" s="53" t="s">
        <v>1336</v>
      </c>
      <c r="B98" s="53"/>
      <c r="C98" s="53"/>
      <c r="D98" s="53"/>
      <c r="E98" s="56"/>
      <c r="F98" s="56"/>
      <c r="G98" s="56"/>
      <c r="H98" s="56"/>
      <c r="I98" s="56"/>
      <c r="J98" s="54"/>
      <c r="K98" s="56"/>
      <c r="L98" s="56"/>
      <c r="M98" s="56"/>
      <c r="N98" s="56">
        <v>0.57344075105137404</v>
      </c>
      <c r="O98" s="56">
        <v>1.05205446351798</v>
      </c>
      <c r="P98" s="56">
        <v>2.52898514743943</v>
      </c>
      <c r="Q98" s="56">
        <v>1.90039687343615</v>
      </c>
      <c r="R98" s="56">
        <v>1.0167156895718801</v>
      </c>
      <c r="S98" s="56">
        <v>5.9137932139926104</v>
      </c>
      <c r="T98" s="56">
        <v>13.292286801070899</v>
      </c>
      <c r="U98" s="56">
        <v>10.388589036845</v>
      </c>
      <c r="V98" s="56">
        <v>6.9581758720983</v>
      </c>
      <c r="W98" s="56">
        <v>21.083890935507799</v>
      </c>
      <c r="X98" s="56">
        <v>11.9037716689287</v>
      </c>
      <c r="Y98" s="56">
        <v>14.9005221653094</v>
      </c>
      <c r="Z98" s="56"/>
      <c r="AA98" s="56"/>
      <c r="AB98" s="56"/>
    </row>
    <row r="99" spans="1:28">
      <c r="A99" s="53" t="s">
        <v>147</v>
      </c>
      <c r="B99" s="53"/>
      <c r="C99" s="53"/>
      <c r="D99" s="53"/>
      <c r="E99" s="56"/>
      <c r="F99" s="56"/>
      <c r="G99" s="56"/>
      <c r="H99" s="56"/>
      <c r="I99" s="56"/>
      <c r="J99" s="54"/>
      <c r="K99" s="56"/>
      <c r="L99" s="56"/>
      <c r="M99" s="56"/>
      <c r="N99" s="56">
        <v>1.7463556315378499E-2</v>
      </c>
      <c r="O99" s="56">
        <v>5.1949007222296201E-2</v>
      </c>
      <c r="P99" s="56">
        <v>0.122833732811332</v>
      </c>
      <c r="Q99" s="56">
        <v>0.25197271140143102</v>
      </c>
      <c r="R99" s="56">
        <v>0.56048165381363702</v>
      </c>
      <c r="S99" s="56">
        <v>1.6487314576093901</v>
      </c>
      <c r="T99" s="56">
        <v>3.3478326938418901</v>
      </c>
      <c r="U99" s="56">
        <v>6.46362164356891</v>
      </c>
      <c r="V99" s="56">
        <v>5.19213562619671</v>
      </c>
      <c r="W99" s="56">
        <v>4.5193561072248496</v>
      </c>
      <c r="X99" s="56">
        <v>4.7506794591516002</v>
      </c>
      <c r="Y99" s="56"/>
      <c r="Z99" s="56"/>
      <c r="AA99" s="56"/>
      <c r="AB99" s="56"/>
    </row>
    <row r="100" spans="1:28">
      <c r="A100" s="53" t="s">
        <v>3275</v>
      </c>
      <c r="B100" s="53"/>
      <c r="C100" s="53"/>
      <c r="D100" s="53"/>
      <c r="E100" s="56"/>
      <c r="F100" s="56"/>
      <c r="G100" s="56"/>
      <c r="H100" s="56"/>
      <c r="I100" s="56"/>
      <c r="J100" s="54"/>
      <c r="K100" s="56"/>
      <c r="L100" s="56"/>
      <c r="M100" s="56"/>
      <c r="N100" s="56">
        <v>0.59150325964188599</v>
      </c>
      <c r="O100" s="56">
        <v>1.01516734259145</v>
      </c>
      <c r="P100" s="56">
        <v>2.4579563514734799</v>
      </c>
      <c r="Q100" s="56">
        <v>1.75558501446867</v>
      </c>
      <c r="R100" s="56">
        <v>0.66208100095421296</v>
      </c>
      <c r="S100" s="56">
        <v>5.34352571770334</v>
      </c>
      <c r="T100" s="56">
        <v>11.3802088479486</v>
      </c>
      <c r="U100" s="56">
        <v>11.9303352170854</v>
      </c>
      <c r="V100" s="56">
        <v>6.5933094188814998</v>
      </c>
      <c r="W100" s="56">
        <v>20.214733541345399</v>
      </c>
      <c r="X100" s="56">
        <v>11.218538662128701</v>
      </c>
      <c r="Y100" s="56">
        <v>13.2462733646137</v>
      </c>
      <c r="Z100" s="56"/>
      <c r="AA100" s="56"/>
      <c r="AB100" s="56"/>
    </row>
    <row r="101" spans="1:28">
      <c r="A101" s="53" t="s">
        <v>2697</v>
      </c>
      <c r="B101" s="53"/>
      <c r="C101" s="53"/>
      <c r="D101" s="53"/>
      <c r="E101" s="56"/>
      <c r="F101" s="56"/>
      <c r="G101" s="56"/>
      <c r="H101" s="56"/>
      <c r="I101" s="56"/>
      <c r="J101" s="54"/>
      <c r="K101" s="56"/>
      <c r="L101" s="56"/>
      <c r="M101" s="56"/>
      <c r="N101" s="56">
        <v>0.59156459066358402</v>
      </c>
      <c r="O101" s="56">
        <v>1.0151093511538301</v>
      </c>
      <c r="P101" s="56">
        <v>2.4579605958700799</v>
      </c>
      <c r="Q101" s="56">
        <v>1.75563704081905</v>
      </c>
      <c r="R101" s="56">
        <v>0.82983156677049996</v>
      </c>
      <c r="S101" s="56">
        <v>5.7602464745622104</v>
      </c>
      <c r="T101" s="56">
        <v>12.2601017938055</v>
      </c>
      <c r="U101" s="56">
        <v>13.079853525084999</v>
      </c>
      <c r="V101" s="56">
        <v>7.8964712102022103</v>
      </c>
      <c r="W101" s="56">
        <v>21.665699041300499</v>
      </c>
      <c r="X101" s="56">
        <v>12.546973125473601</v>
      </c>
      <c r="Y101" s="56">
        <v>14.6261692923569</v>
      </c>
      <c r="Z101" s="56"/>
      <c r="AA101" s="56"/>
      <c r="AB101" s="56"/>
    </row>
    <row r="102" spans="1:28">
      <c r="A102" s="53" t="s">
        <v>3276</v>
      </c>
      <c r="B102" s="53"/>
      <c r="C102" s="53"/>
      <c r="D102" s="53"/>
      <c r="E102" s="56"/>
      <c r="F102" s="56"/>
      <c r="G102" s="56"/>
      <c r="H102" s="56"/>
      <c r="I102" s="56"/>
      <c r="J102" s="54"/>
      <c r="K102" s="56"/>
      <c r="L102" s="56"/>
      <c r="M102" s="56"/>
      <c r="N102" s="56">
        <v>0.305532450143018</v>
      </c>
      <c r="O102" s="56">
        <v>0.22582515375975401</v>
      </c>
      <c r="P102" s="56">
        <v>9.7989196893502495E-2</v>
      </c>
      <c r="Q102" s="56">
        <v>0.34909964765291002</v>
      </c>
      <c r="R102" s="56">
        <v>0.69285193497536801</v>
      </c>
      <c r="S102" s="56">
        <v>0.60147316160011999</v>
      </c>
      <c r="T102" s="56">
        <v>5.1054421768707501</v>
      </c>
      <c r="U102" s="56">
        <v>7.2006868947932103</v>
      </c>
      <c r="V102" s="56">
        <v>3.9337868042297099</v>
      </c>
      <c r="W102" s="56">
        <v>3.9853359214276902</v>
      </c>
      <c r="X102" s="56">
        <v>7.7617353966490796</v>
      </c>
      <c r="Y102" s="56"/>
      <c r="Z102" s="56"/>
      <c r="AA102" s="56"/>
      <c r="AB102" s="56"/>
    </row>
    <row r="103" spans="1:28">
      <c r="A103" s="53" t="s">
        <v>2145</v>
      </c>
      <c r="B103" s="53"/>
      <c r="C103" s="53"/>
      <c r="D103" s="53"/>
      <c r="E103" s="56"/>
      <c r="F103" s="56"/>
      <c r="G103" s="56"/>
      <c r="H103" s="56"/>
      <c r="I103" s="56"/>
      <c r="J103" s="54"/>
      <c r="K103" s="56"/>
      <c r="L103" s="56"/>
      <c r="M103" s="56"/>
      <c r="N103" s="56">
        <v>1.05668239298364</v>
      </c>
      <c r="O103" s="56">
        <v>0.67311641827276203</v>
      </c>
      <c r="P103" s="56">
        <v>2.0213954041970199</v>
      </c>
      <c r="Q103" s="56">
        <v>0.85884020681912798</v>
      </c>
      <c r="R103" s="56">
        <v>0.31345734601984099</v>
      </c>
      <c r="S103" s="56">
        <v>1.62524942486144</v>
      </c>
      <c r="T103" s="56">
        <v>9.4448812225392107</v>
      </c>
      <c r="U103" s="56">
        <v>14.6999179031667</v>
      </c>
      <c r="V103" s="56">
        <v>11.850432207358001</v>
      </c>
      <c r="W103" s="56">
        <v>25.898128651780802</v>
      </c>
      <c r="X103" s="56">
        <v>10.8434750569178</v>
      </c>
      <c r="Y103" s="56">
        <v>16.958883346258901</v>
      </c>
      <c r="Z103" s="56"/>
      <c r="AA103" s="56"/>
      <c r="AB103" s="56"/>
    </row>
    <row r="104" spans="1:28">
      <c r="A104" s="53" t="s">
        <v>3277</v>
      </c>
      <c r="B104" s="53"/>
      <c r="C104" s="53"/>
      <c r="D104" s="53"/>
      <c r="E104" s="56"/>
      <c r="F104" s="56"/>
      <c r="G104" s="56"/>
      <c r="H104" s="56"/>
      <c r="I104" s="56"/>
      <c r="J104" s="54"/>
      <c r="K104" s="56"/>
      <c r="L104" s="56"/>
      <c r="M104" s="56"/>
      <c r="N104" s="56">
        <v>1.79468092305611</v>
      </c>
      <c r="O104" s="56">
        <v>1.9146860348518999</v>
      </c>
      <c r="P104" s="56">
        <v>7.69043528064147</v>
      </c>
      <c r="Q104" s="56">
        <v>7.5349222916458203</v>
      </c>
      <c r="R104" s="56">
        <v>9.1834216447702808</v>
      </c>
      <c r="S104" s="56">
        <v>20.567159872396999</v>
      </c>
      <c r="T104" s="56">
        <v>26.216247965228501</v>
      </c>
      <c r="U104" s="56">
        <v>36.926521992426501</v>
      </c>
      <c r="V104" s="56">
        <v>35.707275611459998</v>
      </c>
      <c r="W104" s="56">
        <v>37.262645313280899</v>
      </c>
      <c r="X104" s="56">
        <v>9.9769003851957603</v>
      </c>
      <c r="Y104" s="56">
        <v>8.4080178361421094</v>
      </c>
      <c r="Z104" s="56"/>
      <c r="AA104" s="56"/>
      <c r="AB104" s="56"/>
    </row>
    <row r="105" spans="1:28">
      <c r="A105" s="53" t="s">
        <v>3278</v>
      </c>
      <c r="B105" s="53"/>
      <c r="C105" s="53"/>
      <c r="D105" s="53"/>
      <c r="E105" s="56"/>
      <c r="F105" s="56"/>
      <c r="G105" s="56"/>
      <c r="H105" s="56"/>
      <c r="I105" s="56"/>
      <c r="J105" s="54"/>
      <c r="K105" s="56"/>
      <c r="L105" s="56"/>
      <c r="M105" s="56"/>
      <c r="N105" s="56">
        <v>1.79411184892257</v>
      </c>
      <c r="O105" s="56">
        <v>1.91500237013594</v>
      </c>
      <c r="P105" s="56">
        <v>7.7010977883789096</v>
      </c>
      <c r="Q105" s="56">
        <v>7.5456113586479603</v>
      </c>
      <c r="R105" s="56">
        <v>9.9925354112806204</v>
      </c>
      <c r="S105" s="56">
        <v>21.460595094491399</v>
      </c>
      <c r="T105" s="56">
        <v>27.2535212750944</v>
      </c>
      <c r="U105" s="56">
        <v>38.315067458200602</v>
      </c>
      <c r="V105" s="56">
        <v>41.121396854303299</v>
      </c>
      <c r="W105" s="56">
        <v>42.3673147492269</v>
      </c>
      <c r="X105" s="56">
        <v>14.063483172923799</v>
      </c>
      <c r="Y105" s="56">
        <v>12.3319362578842</v>
      </c>
      <c r="Z105" s="56"/>
      <c r="AA105" s="56"/>
      <c r="AB105" s="56"/>
    </row>
    <row r="106" spans="1:28">
      <c r="A106" s="53" t="s">
        <v>3279</v>
      </c>
      <c r="B106" s="53"/>
      <c r="C106" s="53"/>
      <c r="D106" s="53"/>
      <c r="E106" s="56"/>
      <c r="F106" s="56"/>
      <c r="G106" s="56"/>
      <c r="H106" s="56"/>
      <c r="I106" s="56"/>
      <c r="J106" s="54"/>
      <c r="K106" s="56"/>
      <c r="L106" s="56"/>
      <c r="M106" s="56"/>
      <c r="N106" s="56">
        <v>0.57287713428788101</v>
      </c>
      <c r="O106" s="56">
        <v>1.12222684897729</v>
      </c>
      <c r="P106" s="56">
        <v>4.0138158305884097</v>
      </c>
      <c r="Q106" s="56">
        <v>3.4088653229216002</v>
      </c>
      <c r="R106" s="56">
        <v>3.7300069620310898</v>
      </c>
      <c r="S106" s="56">
        <v>10.5460624793453</v>
      </c>
      <c r="T106" s="56">
        <v>17.1325532415235</v>
      </c>
      <c r="U106" s="56">
        <v>26.034663632736901</v>
      </c>
      <c r="V106" s="56">
        <v>14.1656340221856</v>
      </c>
      <c r="W106" s="56">
        <v>26.555310167454099</v>
      </c>
      <c r="X106" s="56">
        <v>13.332101648865599</v>
      </c>
      <c r="Y106" s="56">
        <v>15.0135269039368</v>
      </c>
      <c r="Z106" s="56"/>
      <c r="AA106" s="56"/>
      <c r="AB106" s="56"/>
    </row>
    <row r="107" spans="1:28">
      <c r="A107" s="53" t="s">
        <v>2149</v>
      </c>
      <c r="B107" s="53"/>
      <c r="C107" s="53"/>
      <c r="D107" s="53"/>
      <c r="E107" s="56"/>
      <c r="F107" s="56"/>
      <c r="G107" s="56"/>
      <c r="H107" s="56"/>
      <c r="I107" s="56"/>
      <c r="J107" s="54"/>
      <c r="K107" s="56"/>
      <c r="L107" s="56"/>
      <c r="M107" s="56"/>
      <c r="N107" s="56">
        <v>-8.7908979806740999E-3</v>
      </c>
      <c r="O107" s="56">
        <v>1.2426458565732901</v>
      </c>
      <c r="P107" s="56">
        <v>1.7969343552797701</v>
      </c>
      <c r="Q107" s="56">
        <v>1.4670590459752899</v>
      </c>
      <c r="R107" s="56">
        <v>1.73300318193617</v>
      </c>
      <c r="S107" s="56">
        <v>3.9474285441827202</v>
      </c>
      <c r="T107" s="56">
        <v>17.568446633029001</v>
      </c>
      <c r="U107" s="56">
        <v>7.7150244880565397</v>
      </c>
      <c r="V107" s="56">
        <v>10.6993405228179</v>
      </c>
      <c r="W107" s="56">
        <v>19.414370861505599</v>
      </c>
      <c r="X107" s="56">
        <v>11.395702576321399</v>
      </c>
      <c r="Y107" s="56">
        <v>15.0244104301424</v>
      </c>
      <c r="Z107" s="56"/>
      <c r="AA107" s="56"/>
      <c r="AB107" s="56"/>
    </row>
    <row r="108" spans="1:28">
      <c r="A108" s="53" t="s">
        <v>2150</v>
      </c>
      <c r="B108" s="53"/>
      <c r="C108" s="53"/>
      <c r="D108" s="53"/>
      <c r="E108" s="56"/>
      <c r="F108" s="56"/>
      <c r="G108" s="56"/>
      <c r="H108" s="56"/>
      <c r="I108" s="56"/>
      <c r="J108" s="54"/>
      <c r="K108" s="56"/>
      <c r="L108" s="56"/>
      <c r="M108" s="56"/>
      <c r="N108" s="56">
        <v>0.81630370260208296</v>
      </c>
      <c r="O108" s="56">
        <v>1.5523389435542301</v>
      </c>
      <c r="P108" s="56">
        <v>3.55254860437456</v>
      </c>
      <c r="Q108" s="56">
        <v>2.8143909736229502</v>
      </c>
      <c r="R108" s="56">
        <v>2.4080393653105499</v>
      </c>
      <c r="S108" s="56">
        <v>10.8911541704125</v>
      </c>
      <c r="T108" s="56">
        <v>19.929083376175701</v>
      </c>
      <c r="U108" s="56">
        <v>19.501556412025799</v>
      </c>
      <c r="V108" s="56">
        <v>14.1792506491701</v>
      </c>
      <c r="W108" s="56">
        <v>26.608342660256401</v>
      </c>
      <c r="X108" s="56">
        <v>15.4893630933816</v>
      </c>
      <c r="Y108" s="56">
        <v>13.319723581881499</v>
      </c>
      <c r="Z108" s="56"/>
      <c r="AA108" s="56"/>
      <c r="AB108" s="56"/>
    </row>
    <row r="109" spans="1:28">
      <c r="A109" s="53" t="s">
        <v>1639</v>
      </c>
      <c r="B109" s="53"/>
      <c r="C109" s="53"/>
      <c r="D109" s="53"/>
      <c r="E109" s="56"/>
      <c r="F109" s="56"/>
      <c r="G109" s="56"/>
      <c r="H109" s="56"/>
      <c r="I109" s="56"/>
      <c r="J109" s="54"/>
      <c r="K109" s="56"/>
      <c r="L109" s="56"/>
      <c r="M109" s="56"/>
      <c r="N109" s="56">
        <v>0.76898158189279797</v>
      </c>
      <c r="O109" s="56">
        <v>1.91694882710239</v>
      </c>
      <c r="P109" s="56">
        <v>3.7711255107153598</v>
      </c>
      <c r="Q109" s="56">
        <v>4.6531002137839703</v>
      </c>
      <c r="R109" s="56">
        <v>7.4157142318431903</v>
      </c>
      <c r="S109" s="56">
        <v>18.4815624929224</v>
      </c>
      <c r="T109" s="56">
        <v>31.6504682870289</v>
      </c>
      <c r="U109" s="56">
        <v>28.248388470058998</v>
      </c>
      <c r="V109" s="56">
        <v>19.2039314935137</v>
      </c>
      <c r="W109" s="56">
        <v>35.477758542177398</v>
      </c>
      <c r="X109" s="56">
        <v>16.765423798242999</v>
      </c>
      <c r="Y109" s="56">
        <v>20.841260874484501</v>
      </c>
      <c r="Z109" s="56"/>
      <c r="AA109" s="56"/>
      <c r="AB109" s="56"/>
    </row>
    <row r="110" spans="1:28">
      <c r="A110" s="53" t="s">
        <v>3280</v>
      </c>
      <c r="B110" s="53"/>
      <c r="C110" s="53"/>
      <c r="D110" s="53"/>
      <c r="E110" s="56"/>
      <c r="F110" s="56"/>
      <c r="G110" s="56"/>
      <c r="H110" s="56"/>
      <c r="I110" s="56"/>
      <c r="J110" s="54"/>
      <c r="K110" s="56"/>
      <c r="L110" s="56"/>
      <c r="M110" s="56"/>
      <c r="N110" s="56">
        <v>0.50804086740506305</v>
      </c>
      <c r="O110" s="56">
        <v>1.19101347315325</v>
      </c>
      <c r="P110" s="56">
        <v>2.98060361810629</v>
      </c>
      <c r="Q110" s="56">
        <v>2.7744323058739999</v>
      </c>
      <c r="R110" s="56">
        <v>2.00921307493903</v>
      </c>
      <c r="S110" s="56">
        <v>6.3742921264695198</v>
      </c>
      <c r="T110" s="56">
        <v>19.391003261503698</v>
      </c>
      <c r="U110" s="56">
        <v>3.9071365044315698</v>
      </c>
      <c r="V110" s="56">
        <v>3.9151357348157201</v>
      </c>
      <c r="W110" s="56">
        <v>19.185378582145098</v>
      </c>
      <c r="X110" s="56">
        <v>8.4780822047622095</v>
      </c>
      <c r="Y110" s="56">
        <v>15.5389613024988</v>
      </c>
      <c r="Z110" s="56"/>
      <c r="AA110" s="56"/>
      <c r="AB110" s="56"/>
    </row>
    <row r="111" spans="1:28">
      <c r="A111" s="53" t="s">
        <v>3281</v>
      </c>
      <c r="B111" s="53"/>
      <c r="C111" s="53"/>
      <c r="D111" s="53"/>
      <c r="E111" s="56"/>
      <c r="F111" s="56"/>
      <c r="G111" s="56"/>
      <c r="H111" s="56"/>
      <c r="I111" s="56"/>
      <c r="J111" s="54"/>
      <c r="K111" s="56"/>
      <c r="L111" s="56"/>
      <c r="M111" s="56"/>
      <c r="N111" s="56">
        <v>0.50803528368518103</v>
      </c>
      <c r="O111" s="56">
        <v>1.19097479245888</v>
      </c>
      <c r="P111" s="56">
        <v>2.98060146334636</v>
      </c>
      <c r="Q111" s="56">
        <v>2.7768683497078102</v>
      </c>
      <c r="R111" s="56">
        <v>2.0750256390081301</v>
      </c>
      <c r="S111" s="56">
        <v>6.6116998086105099</v>
      </c>
      <c r="T111" s="56">
        <v>19.8231888364074</v>
      </c>
      <c r="U111" s="56">
        <v>4.4974855636855002</v>
      </c>
      <c r="V111" s="56">
        <v>4.8897139993995502</v>
      </c>
      <c r="W111" s="56">
        <v>20.177510249952899</v>
      </c>
      <c r="X111" s="56">
        <v>9.4783197432879405</v>
      </c>
      <c r="Y111" s="56">
        <v>16.850834805053399</v>
      </c>
      <c r="Z111" s="56"/>
      <c r="AA111" s="56"/>
      <c r="AB111" s="56"/>
    </row>
    <row r="112" spans="1:28">
      <c r="A112" s="53" t="s">
        <v>3282</v>
      </c>
      <c r="B112" s="53"/>
      <c r="C112" s="53"/>
      <c r="D112" s="53"/>
      <c r="E112" s="56"/>
      <c r="F112" s="56"/>
      <c r="G112" s="56"/>
      <c r="H112" s="56"/>
      <c r="I112" s="56"/>
      <c r="J112" s="54"/>
      <c r="K112" s="56"/>
      <c r="L112" s="56"/>
      <c r="M112" s="56"/>
      <c r="N112" s="56">
        <v>1.18918849520312</v>
      </c>
      <c r="O112" s="56">
        <v>0.91387196829775696</v>
      </c>
      <c r="P112" s="56">
        <v>5.01662214109166</v>
      </c>
      <c r="Q112" s="56">
        <v>1.97390020361658</v>
      </c>
      <c r="R112" s="56">
        <v>6.79552780050237</v>
      </c>
      <c r="S112" s="56">
        <v>14.700788776668499</v>
      </c>
      <c r="T112" s="56">
        <v>19.308961550106002</v>
      </c>
      <c r="U112" s="56">
        <v>55.298417765167201</v>
      </c>
      <c r="V112" s="56">
        <v>44.165833728337503</v>
      </c>
      <c r="W112" s="56">
        <v>49.201898474311001</v>
      </c>
      <c r="X112" s="56">
        <v>9.1161761649116304</v>
      </c>
      <c r="Y112" s="56">
        <v>9.1296031837562808</v>
      </c>
      <c r="Z112" s="56"/>
      <c r="AA112" s="56"/>
      <c r="AB112" s="56"/>
    </row>
    <row r="113" spans="1:28">
      <c r="A113" s="53" t="s">
        <v>3283</v>
      </c>
      <c r="B113" s="53"/>
      <c r="C113" s="53"/>
      <c r="D113" s="53"/>
      <c r="E113" s="56"/>
      <c r="F113" s="56"/>
      <c r="G113" s="56"/>
      <c r="H113" s="56"/>
      <c r="I113" s="56"/>
      <c r="J113" s="54"/>
      <c r="K113" s="56"/>
      <c r="L113" s="56"/>
      <c r="M113" s="56"/>
      <c r="N113" s="56">
        <v>0.50404661272829399</v>
      </c>
      <c r="O113" s="56">
        <v>1.2125408703729099</v>
      </c>
      <c r="P113" s="56">
        <v>3.0629200955331202</v>
      </c>
      <c r="Q113" s="56">
        <v>2.68924680007119</v>
      </c>
      <c r="R113" s="56">
        <v>2.06263501968813</v>
      </c>
      <c r="S113" s="56">
        <v>7.6048237875628404</v>
      </c>
      <c r="T113" s="56">
        <v>19.099181936346302</v>
      </c>
      <c r="U113" s="56">
        <v>11.4024161430457</v>
      </c>
      <c r="V113" s="56">
        <v>7.8408594611668603</v>
      </c>
      <c r="W113" s="56">
        <v>23.501436405119499</v>
      </c>
      <c r="X113" s="56">
        <v>11.6597915700213</v>
      </c>
      <c r="Y113" s="56">
        <v>15.5883356218964</v>
      </c>
      <c r="Z113" s="56"/>
      <c r="AA113" s="56"/>
      <c r="AB113" s="56"/>
    </row>
    <row r="114" spans="1:28">
      <c r="A114" s="53" t="s">
        <v>3284</v>
      </c>
      <c r="B114" s="53"/>
      <c r="C114" s="53"/>
      <c r="D114" s="53"/>
      <c r="E114" s="56"/>
      <c r="F114" s="56"/>
      <c r="G114" s="56"/>
      <c r="H114" s="56"/>
      <c r="I114" s="56"/>
      <c r="J114" s="54"/>
      <c r="K114" s="56"/>
      <c r="L114" s="56"/>
      <c r="M114" s="56"/>
      <c r="N114" s="56">
        <v>0.35576101752429501</v>
      </c>
      <c r="O114" s="56">
        <v>1.10879154345669</v>
      </c>
      <c r="P114" s="56">
        <v>2.2636796270324</v>
      </c>
      <c r="Q114" s="56">
        <v>1.3025074227568201</v>
      </c>
      <c r="R114" s="56">
        <v>0.57705942050724801</v>
      </c>
      <c r="S114" s="56">
        <v>7.1725794711538002</v>
      </c>
      <c r="T114" s="56">
        <v>16.325724438657499</v>
      </c>
      <c r="U114" s="56">
        <v>15.710262406403899</v>
      </c>
      <c r="V114" s="56">
        <v>8.0525844829318203</v>
      </c>
      <c r="W114" s="56">
        <v>20.9014435147451</v>
      </c>
      <c r="X114" s="56">
        <v>12.6941008634192</v>
      </c>
      <c r="Y114" s="56">
        <v>16.419463187368301</v>
      </c>
      <c r="Z114" s="56"/>
      <c r="AA114" s="56"/>
      <c r="AB114" s="56"/>
    </row>
    <row r="115" spans="1:28">
      <c r="A115" s="53" t="s">
        <v>3285</v>
      </c>
      <c r="B115" s="53"/>
      <c r="C115" s="53"/>
      <c r="D115" s="53"/>
      <c r="E115" s="56"/>
      <c r="F115" s="56"/>
      <c r="G115" s="56"/>
      <c r="H115" s="56"/>
      <c r="I115" s="56"/>
      <c r="J115" s="54"/>
      <c r="K115" s="56"/>
      <c r="L115" s="56"/>
      <c r="M115" s="56"/>
      <c r="N115" s="56">
        <v>0.57796565703160097</v>
      </c>
      <c r="O115" s="56">
        <v>1.0327282329137799</v>
      </c>
      <c r="P115" s="56">
        <v>3.1511892683021601</v>
      </c>
      <c r="Q115" s="56">
        <v>2.6539676806386301</v>
      </c>
      <c r="R115" s="56">
        <v>2.3384082058284101</v>
      </c>
      <c r="S115" s="56">
        <v>7.3914192558098302</v>
      </c>
      <c r="T115" s="56">
        <v>18.350377552420401</v>
      </c>
      <c r="U115" s="56">
        <v>16.628002066065399</v>
      </c>
      <c r="V115" s="56">
        <v>11.886725072349501</v>
      </c>
      <c r="W115" s="56">
        <v>27.178343322545501</v>
      </c>
      <c r="X115" s="56">
        <v>13.922714137010599</v>
      </c>
      <c r="Y115" s="56">
        <v>14.7694235534463</v>
      </c>
      <c r="Z115" s="56"/>
      <c r="AA115" s="56"/>
      <c r="AB115" s="56"/>
    </row>
    <row r="116" spans="1:28">
      <c r="A116" s="53" t="s">
        <v>3286</v>
      </c>
      <c r="B116" s="53"/>
      <c r="C116" s="53"/>
      <c r="D116" s="53"/>
      <c r="E116" s="56"/>
      <c r="F116" s="56"/>
      <c r="G116" s="56"/>
      <c r="H116" s="56"/>
      <c r="I116" s="56"/>
      <c r="J116" s="54"/>
      <c r="K116" s="56"/>
      <c r="L116" s="56"/>
      <c r="M116" s="56"/>
      <c r="N116" s="56">
        <v>0.22432557330244601</v>
      </c>
      <c r="O116" s="56">
        <v>0.77676879981789404</v>
      </c>
      <c r="P116" s="56">
        <v>2.9925498678202298</v>
      </c>
      <c r="Q116" s="56">
        <v>2.6345990623425202</v>
      </c>
      <c r="R116" s="56">
        <v>2.4710581285914199</v>
      </c>
      <c r="S116" s="56">
        <v>7.93042518168392</v>
      </c>
      <c r="T116" s="56">
        <v>10.105338882893999</v>
      </c>
      <c r="U116" s="56">
        <v>9.4021876761454894</v>
      </c>
      <c r="V116" s="56">
        <v>-0.14240835559048401</v>
      </c>
      <c r="W116" s="56">
        <v>16.994993901544699</v>
      </c>
      <c r="X116" s="56">
        <v>12.665616636391499</v>
      </c>
      <c r="Y116" s="56">
        <v>13.7787823142347</v>
      </c>
      <c r="Z116" s="56"/>
      <c r="AA116" s="56"/>
      <c r="AB116" s="56"/>
    </row>
    <row r="117" spans="1:28">
      <c r="A117" s="53" t="s">
        <v>3287</v>
      </c>
      <c r="B117" s="53"/>
      <c r="C117" s="53"/>
      <c r="D117" s="53"/>
      <c r="E117" s="56"/>
      <c r="F117" s="56"/>
      <c r="G117" s="56"/>
      <c r="H117" s="56"/>
      <c r="I117" s="56"/>
      <c r="J117" s="54"/>
      <c r="K117" s="56"/>
      <c r="L117" s="56"/>
      <c r="M117" s="56"/>
      <c r="N117" s="56">
        <v>0.30502447534409399</v>
      </c>
      <c r="O117" s="56">
        <v>0.81890469944524502</v>
      </c>
      <c r="P117" s="56">
        <v>3.4776618598800901</v>
      </c>
      <c r="Q117" s="56">
        <v>2.8665168418762201</v>
      </c>
      <c r="R117" s="56">
        <v>2.6106043071031499</v>
      </c>
      <c r="S117" s="56">
        <v>7.6523510333754103</v>
      </c>
      <c r="T117" s="56">
        <v>11.3497664889455</v>
      </c>
      <c r="U117" s="56">
        <v>19.270714986154701</v>
      </c>
      <c r="V117" s="56">
        <v>10.488465035427501</v>
      </c>
      <c r="W117" s="56">
        <v>25.766663742682301</v>
      </c>
      <c r="X117" s="56">
        <v>16.015879892983499</v>
      </c>
      <c r="Y117" s="56">
        <v>16.9945108397193</v>
      </c>
      <c r="Z117" s="56"/>
      <c r="AA117" s="56"/>
      <c r="AB117" s="56"/>
    </row>
    <row r="118" spans="1:28">
      <c r="A118" s="53" t="s">
        <v>1455</v>
      </c>
      <c r="B118" s="53"/>
      <c r="C118" s="53"/>
      <c r="D118" s="53"/>
      <c r="E118" s="56"/>
      <c r="F118" s="56"/>
      <c r="G118" s="56"/>
      <c r="H118" s="56"/>
      <c r="I118" s="56"/>
      <c r="J118" s="54"/>
      <c r="K118" s="56"/>
      <c r="L118" s="56"/>
      <c r="M118" s="56"/>
      <c r="N118" s="56">
        <v>0.594803065567306</v>
      </c>
      <c r="O118" s="56">
        <v>1.10630287581444</v>
      </c>
      <c r="P118" s="56">
        <v>2.4321149579638801</v>
      </c>
      <c r="Q118" s="56">
        <v>1.95282617139938</v>
      </c>
      <c r="R118" s="56">
        <v>1.35305835319837</v>
      </c>
      <c r="S118" s="56">
        <v>6.3629890337061701</v>
      </c>
      <c r="T118" s="56">
        <v>13.8318991671677</v>
      </c>
      <c r="U118" s="56">
        <v>13.201739709726599</v>
      </c>
      <c r="V118" s="56">
        <v>8.7429498732686906</v>
      </c>
      <c r="W118" s="56">
        <v>22.5383654684397</v>
      </c>
      <c r="X118" s="56">
        <v>12.6984807369137</v>
      </c>
      <c r="Y118" s="56">
        <v>15.1337748258043</v>
      </c>
      <c r="Z118" s="56"/>
      <c r="AA118" s="56"/>
      <c r="AB118" s="56"/>
    </row>
    <row r="119" spans="1:28">
      <c r="A119" s="53" t="s">
        <v>1340</v>
      </c>
      <c r="B119" s="53"/>
      <c r="C119" s="53"/>
      <c r="D119" s="53"/>
      <c r="E119" s="56"/>
      <c r="F119" s="56"/>
      <c r="G119" s="56"/>
      <c r="H119" s="56"/>
      <c r="I119" s="56"/>
      <c r="J119" s="54"/>
      <c r="K119" s="56"/>
      <c r="L119" s="56"/>
      <c r="M119" s="56"/>
      <c r="N119" s="56">
        <v>0.57207288919806898</v>
      </c>
      <c r="O119" s="56">
        <v>1.1804989966852399</v>
      </c>
      <c r="P119" s="56">
        <v>2.6464038140753798</v>
      </c>
      <c r="Q119" s="56">
        <v>2.6162848608973102</v>
      </c>
      <c r="R119" s="56">
        <v>2.6074344454004299</v>
      </c>
      <c r="S119" s="56">
        <v>8.8980494170908297</v>
      </c>
      <c r="T119" s="56">
        <v>17.493996919243699</v>
      </c>
      <c r="U119" s="56">
        <v>14.371420772903701</v>
      </c>
      <c r="V119" s="56">
        <v>9.7351717494742704</v>
      </c>
      <c r="W119" s="56">
        <v>24.354641940611401</v>
      </c>
      <c r="X119" s="56">
        <v>13.4029325226923</v>
      </c>
      <c r="Y119" s="56">
        <v>16.312246311171101</v>
      </c>
      <c r="Z119" s="56"/>
      <c r="AA119" s="56"/>
      <c r="AB119" s="56"/>
    </row>
    <row r="120" spans="1:28">
      <c r="A120" s="53" t="s">
        <v>3288</v>
      </c>
      <c r="B120" s="53"/>
      <c r="C120" s="53"/>
      <c r="D120" s="53"/>
      <c r="E120" s="56"/>
      <c r="F120" s="56"/>
      <c r="G120" s="56"/>
      <c r="H120" s="56"/>
      <c r="I120" s="56"/>
      <c r="J120" s="54"/>
      <c r="K120" s="56"/>
      <c r="L120" s="56"/>
      <c r="M120" s="56"/>
      <c r="N120" s="56">
        <v>1.4951702809373899</v>
      </c>
      <c r="O120" s="56">
        <v>1.5404232321697</v>
      </c>
      <c r="P120" s="56">
        <v>4.79136056164716</v>
      </c>
      <c r="Q120" s="56">
        <v>4.0201039801382503</v>
      </c>
      <c r="R120" s="56">
        <v>4.9501372904640402</v>
      </c>
      <c r="S120" s="56">
        <v>12.671519113066701</v>
      </c>
      <c r="T120" s="56">
        <v>21.555351131688301</v>
      </c>
      <c r="U120" s="56">
        <v>32.444322061901097</v>
      </c>
      <c r="V120" s="56">
        <v>27.525356012306499</v>
      </c>
      <c r="W120" s="56">
        <v>35.578850598852299</v>
      </c>
      <c r="X120" s="56">
        <v>10.4404240518975</v>
      </c>
      <c r="Y120" s="56"/>
      <c r="Z120" s="56"/>
      <c r="AA120" s="56"/>
      <c r="AB120" s="56"/>
    </row>
    <row r="121" spans="1:28">
      <c r="A121" s="53" t="s">
        <v>3289</v>
      </c>
      <c r="B121" s="53"/>
      <c r="C121" s="53"/>
      <c r="D121" s="53"/>
      <c r="E121" s="56"/>
      <c r="F121" s="56"/>
      <c r="G121" s="56"/>
      <c r="H121" s="56"/>
      <c r="I121" s="56"/>
      <c r="J121" s="54"/>
      <c r="K121" s="56"/>
      <c r="L121" s="56"/>
      <c r="M121" s="56"/>
      <c r="N121" s="56">
        <v>0.584456108393409</v>
      </c>
      <c r="O121" s="56">
        <v>0.97127319054619699</v>
      </c>
      <c r="P121" s="56">
        <v>2.2121247710361001</v>
      </c>
      <c r="Q121" s="56">
        <v>1.5527853568819401</v>
      </c>
      <c r="R121" s="56">
        <v>0.64360368404459001</v>
      </c>
      <c r="S121" s="56">
        <v>5.42081942456905</v>
      </c>
      <c r="T121" s="56">
        <v>11.0939661825116</v>
      </c>
      <c r="U121" s="56">
        <v>13.752391052848999</v>
      </c>
      <c r="V121" s="56">
        <v>8.0389585151465308</v>
      </c>
      <c r="W121" s="56">
        <v>21.392532487778499</v>
      </c>
      <c r="X121" s="56">
        <v>12.8819681619694</v>
      </c>
      <c r="Y121" s="56">
        <v>14.598112010788601</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0.58106700089093399</v>
      </c>
      <c r="O123" s="59">
        <f t="shared" si="0"/>
        <v>0.99656000033279102</v>
      </c>
      <c r="P123" s="59">
        <f t="shared" si="0"/>
        <v>2.4281888997078802</v>
      </c>
      <c r="Q123" s="59">
        <f t="shared" si="0"/>
        <v>1.7302964398846301</v>
      </c>
      <c r="R123" s="59">
        <f t="shared" si="0"/>
        <v>0.78912791446605901</v>
      </c>
      <c r="S123" s="59">
        <f t="shared" si="0"/>
        <v>5.6387099506095799</v>
      </c>
      <c r="T123" s="59">
        <f t="shared" si="0"/>
        <v>11.9088540785601</v>
      </c>
      <c r="U123" s="59">
        <f t="shared" si="0"/>
        <v>13.063922986595101</v>
      </c>
      <c r="V123" s="59">
        <f t="shared" si="0"/>
        <v>7.8412642477797103</v>
      </c>
      <c r="W123" s="59">
        <f t="shared" si="0"/>
        <v>20.914723182930899</v>
      </c>
      <c r="X123" s="59">
        <f t="shared" si="0"/>
        <v>12.3192531705311</v>
      </c>
      <c r="Y123" s="59">
        <f t="shared" si="0"/>
        <v>13.4385220781855</v>
      </c>
      <c r="Z123" s="59">
        <f t="shared" si="0"/>
        <v>12.227570386920499</v>
      </c>
      <c r="AA123" s="59">
        <f t="shared" si="0"/>
        <v>9.6014768840890792</v>
      </c>
      <c r="AB123" s="59">
        <f t="shared" si="0"/>
        <v>2.4281888997078802</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6.6083545237950503</v>
      </c>
      <c r="K8" s="61">
        <v>6.6743235918529402</v>
      </c>
      <c r="L8" s="61">
        <v>6.7858108258850303</v>
      </c>
      <c r="M8" s="61">
        <v>6.9823487076411999</v>
      </c>
      <c r="N8" s="61">
        <v>6.6051646168688301</v>
      </c>
      <c r="O8" s="61">
        <v>6.8942269445212503</v>
      </c>
      <c r="P8" s="61">
        <v>7.5239748174934196</v>
      </c>
      <c r="Q8" s="61">
        <v>6.8397042398577597</v>
      </c>
      <c r="R8" s="61">
        <v>5.4111529728640804</v>
      </c>
      <c r="S8" s="61">
        <v>5.1012384976034397</v>
      </c>
      <c r="T8" s="61">
        <v>6.3701120274877399</v>
      </c>
      <c r="U8" s="61">
        <v>7.5123942437052698</v>
      </c>
      <c r="V8" s="61">
        <v>7.40183820963993</v>
      </c>
      <c r="W8" s="61">
        <v>7.2616734397677698</v>
      </c>
      <c r="X8" s="61">
        <v>6.7858108258850303</v>
      </c>
    </row>
    <row r="9" spans="1:24">
      <c r="A9" s="45" t="s">
        <v>305</v>
      </c>
      <c r="B9" s="46" t="s">
        <v>306</v>
      </c>
      <c r="C9" s="46" t="s">
        <v>307</v>
      </c>
      <c r="D9" s="46" t="s">
        <v>308</v>
      </c>
      <c r="E9" s="47">
        <v>0.48219178082191799</v>
      </c>
      <c r="F9" s="47">
        <v>0.454794520547945</v>
      </c>
      <c r="G9" s="47">
        <v>7.45</v>
      </c>
      <c r="H9" s="47">
        <v>1.19</v>
      </c>
      <c r="I9" s="49" t="s">
        <v>80</v>
      </c>
      <c r="J9" s="51">
        <v>6.1617556783271104</v>
      </c>
      <c r="K9" s="51">
        <v>5.8835268922843298</v>
      </c>
      <c r="L9" s="51">
        <v>6.3284055095648197</v>
      </c>
      <c r="M9" s="51">
        <v>6.4365976045627402</v>
      </c>
      <c r="N9" s="51">
        <v>5.9740749474405099</v>
      </c>
      <c r="O9" s="51">
        <v>6.1228894866143904</v>
      </c>
      <c r="P9" s="51">
        <v>6.8848136249503504</v>
      </c>
      <c r="Q9" s="51">
        <v>6.2238702579356904</v>
      </c>
      <c r="R9" s="51">
        <v>4.7791230288417799</v>
      </c>
      <c r="S9" s="51">
        <v>4.3914279459141197</v>
      </c>
      <c r="T9" s="51" t="s">
        <v>81</v>
      </c>
      <c r="U9" s="51" t="s">
        <v>81</v>
      </c>
      <c r="V9" s="51">
        <v>5.4489179815608004</v>
      </c>
      <c r="W9" s="51">
        <v>6.59158218357625</v>
      </c>
      <c r="X9" s="51">
        <v>6.3284055095648197</v>
      </c>
    </row>
    <row r="10" spans="1:24">
      <c r="A10" s="45" t="s">
        <v>309</v>
      </c>
      <c r="B10" s="46" t="s">
        <v>310</v>
      </c>
      <c r="C10" s="46" t="s">
        <v>311</v>
      </c>
      <c r="D10" s="46" t="s">
        <v>312</v>
      </c>
      <c r="E10" s="47">
        <v>0.47397260273972602</v>
      </c>
      <c r="F10" s="47">
        <v>0.449315068493151</v>
      </c>
      <c r="G10" s="47">
        <v>7.2</v>
      </c>
      <c r="H10" s="47">
        <v>0.43</v>
      </c>
      <c r="I10" s="49" t="s">
        <v>80</v>
      </c>
      <c r="J10" s="60">
        <v>6.2761662679411403</v>
      </c>
      <c r="K10" s="51">
        <v>6.2783253810362298</v>
      </c>
      <c r="L10" s="60">
        <v>6.6342988438894901</v>
      </c>
      <c r="M10" s="61">
        <v>6.8974100919688803</v>
      </c>
      <c r="N10" s="61">
        <v>6.43326021350203</v>
      </c>
      <c r="O10" s="61">
        <v>6.5934259267825297</v>
      </c>
      <c r="P10" s="61">
        <v>7.4200334635906202</v>
      </c>
      <c r="Q10" s="61">
        <v>6.6747998596625502</v>
      </c>
      <c r="R10" s="60">
        <v>5.1348675925063203</v>
      </c>
      <c r="S10" s="60">
        <v>4.5805232684717598</v>
      </c>
      <c r="T10" s="61">
        <v>5.7743086667851697</v>
      </c>
      <c r="U10" s="51" t="s">
        <v>81</v>
      </c>
      <c r="V10" s="51">
        <v>5.8229415294423399</v>
      </c>
      <c r="W10" s="61">
        <v>7.0942164237374596</v>
      </c>
      <c r="X10" s="60">
        <v>6.6342988438894901</v>
      </c>
    </row>
    <row r="11" spans="1:24">
      <c r="A11" s="45" t="s">
        <v>313</v>
      </c>
      <c r="B11" s="46" t="s">
        <v>314</v>
      </c>
      <c r="C11" s="46" t="s">
        <v>315</v>
      </c>
      <c r="D11" s="46" t="s">
        <v>316</v>
      </c>
      <c r="E11" s="47">
        <v>0.4</v>
      </c>
      <c r="F11" s="47">
        <v>0.38</v>
      </c>
      <c r="G11" s="47">
        <v>7.05</v>
      </c>
      <c r="H11" s="47">
        <v>1.22</v>
      </c>
      <c r="I11" s="49" t="s">
        <v>80</v>
      </c>
      <c r="J11" s="51">
        <v>5.24086037598037</v>
      </c>
      <c r="K11" s="51">
        <v>5.5901120027824804</v>
      </c>
      <c r="L11" s="51">
        <v>5.7844545340090603</v>
      </c>
      <c r="M11" s="51">
        <v>6.1842176569663403</v>
      </c>
      <c r="N11" s="51">
        <v>5.6599836609358798</v>
      </c>
      <c r="O11" s="51">
        <v>5.8803887189372599</v>
      </c>
      <c r="P11" s="51">
        <v>6.54953038076704</v>
      </c>
      <c r="Q11" s="51">
        <v>6.1447776560045897</v>
      </c>
      <c r="R11" s="51">
        <v>4.8458473443005801</v>
      </c>
      <c r="S11" s="51">
        <v>4.3354878142216204</v>
      </c>
      <c r="T11" s="51">
        <v>5.3645919179818904</v>
      </c>
      <c r="U11" s="61">
        <v>7.0402675977333304</v>
      </c>
      <c r="V11" s="61">
        <v>7.0609312338766097</v>
      </c>
      <c r="W11" s="51">
        <v>6.32506963697604</v>
      </c>
      <c r="X11" s="51">
        <v>5.7844545340090603</v>
      </c>
    </row>
    <row r="12" spans="1:24">
      <c r="A12" s="45" t="s">
        <v>317</v>
      </c>
      <c r="B12" s="46" t="s">
        <v>318</v>
      </c>
      <c r="C12" s="46" t="s">
        <v>319</v>
      </c>
      <c r="D12" s="46" t="s">
        <v>320</v>
      </c>
      <c r="E12" s="47">
        <v>0.44</v>
      </c>
      <c r="F12" s="47">
        <v>0.4</v>
      </c>
      <c r="G12" s="47">
        <v>7.34</v>
      </c>
      <c r="H12" s="47">
        <v>0.44</v>
      </c>
      <c r="I12" s="49" t="s">
        <v>80</v>
      </c>
      <c r="J12" s="60">
        <v>6.50120543592136</v>
      </c>
      <c r="K12" s="61">
        <v>7.0658147297004001</v>
      </c>
      <c r="L12" s="61">
        <v>7.1970617688234801</v>
      </c>
      <c r="M12" s="61">
        <v>7.1247160356744397</v>
      </c>
      <c r="N12" s="61">
        <v>6.6119365374165504</v>
      </c>
      <c r="O12" s="61">
        <v>6.8800976465863704</v>
      </c>
      <c r="P12" s="61">
        <v>7.5752144459231703</v>
      </c>
      <c r="Q12" s="61">
        <v>7.0066189760631197</v>
      </c>
      <c r="R12" s="61">
        <v>5.5257846719385597</v>
      </c>
      <c r="S12" s="61">
        <v>4.9499221588327904</v>
      </c>
      <c r="T12" s="60">
        <v>5.7607989290656496</v>
      </c>
      <c r="U12" s="51" t="s">
        <v>81</v>
      </c>
      <c r="V12" s="51">
        <v>5.9157815864968804</v>
      </c>
      <c r="W12" s="61">
        <v>7.2789941180148601</v>
      </c>
      <c r="X12" s="61">
        <v>7.1970617688234801</v>
      </c>
    </row>
    <row r="13" spans="1:24">
      <c r="A13" s="45" t="s">
        <v>321</v>
      </c>
      <c r="B13" s="46" t="s">
        <v>322</v>
      </c>
      <c r="C13" s="46" t="s">
        <v>323</v>
      </c>
      <c r="D13" s="46" t="s">
        <v>324</v>
      </c>
      <c r="E13" s="47">
        <v>0.4</v>
      </c>
      <c r="F13" s="47">
        <v>0.4</v>
      </c>
      <c r="G13" s="47">
        <v>7.1</v>
      </c>
      <c r="H13" s="47">
        <v>0.95</v>
      </c>
      <c r="I13" s="49" t="s">
        <v>80</v>
      </c>
      <c r="J13" s="51">
        <v>5.3744712888208497</v>
      </c>
      <c r="K13" s="51">
        <v>5.2994731237902002</v>
      </c>
      <c r="L13" s="51">
        <v>5.8961920293893204</v>
      </c>
      <c r="M13" s="51">
        <v>6.1654069721260196</v>
      </c>
      <c r="N13" s="51">
        <v>5.8417674332675098</v>
      </c>
      <c r="O13" s="51">
        <v>6.0691206510263997</v>
      </c>
      <c r="P13" s="51">
        <v>6.7071731633171696</v>
      </c>
      <c r="Q13" s="51">
        <v>6.0652848833869104</v>
      </c>
      <c r="R13" s="51">
        <v>4.5478395434663996</v>
      </c>
      <c r="S13" s="51">
        <v>3.9543471750025199</v>
      </c>
      <c r="T13" s="51">
        <v>4.8317442029205599</v>
      </c>
      <c r="U13" s="51">
        <v>6.21473062240754</v>
      </c>
      <c r="V13" s="60">
        <v>6.8121827591150801</v>
      </c>
      <c r="W13" s="51">
        <v>6.3904021272941902</v>
      </c>
      <c r="X13" s="51">
        <v>5.8961920293893204</v>
      </c>
    </row>
    <row r="14" spans="1:24">
      <c r="A14" s="45" t="s">
        <v>325</v>
      </c>
      <c r="B14" s="46" t="s">
        <v>326</v>
      </c>
      <c r="C14" s="46" t="s">
        <v>327</v>
      </c>
      <c r="D14" s="46" t="s">
        <v>328</v>
      </c>
      <c r="E14" s="47">
        <v>0.44</v>
      </c>
      <c r="F14" s="47">
        <v>0.41</v>
      </c>
      <c r="G14" s="47">
        <v>7.36</v>
      </c>
      <c r="H14" s="47">
        <v>1.03</v>
      </c>
      <c r="I14" s="49" t="s">
        <v>80</v>
      </c>
      <c r="J14" s="51">
        <v>6.2547959211855</v>
      </c>
      <c r="K14" s="51">
        <v>6.3735903798278004</v>
      </c>
      <c r="L14" s="51">
        <v>6.3705705771961103</v>
      </c>
      <c r="M14" s="51">
        <v>6.4293341784427103</v>
      </c>
      <c r="N14" s="51">
        <v>5.9027659798710603</v>
      </c>
      <c r="O14" s="51">
        <v>6.1161335228192302</v>
      </c>
      <c r="P14" s="51">
        <v>6.8248126135579597</v>
      </c>
      <c r="Q14" s="51">
        <v>6.1823699993693202</v>
      </c>
      <c r="R14" s="51">
        <v>4.6966878234268297</v>
      </c>
      <c r="S14" s="51">
        <v>4.1767600595002303</v>
      </c>
      <c r="T14" s="51">
        <v>4.7655644322671398</v>
      </c>
      <c r="U14" s="51">
        <v>6.2064884245692298</v>
      </c>
      <c r="V14" s="51">
        <v>6.6439446558274096</v>
      </c>
      <c r="W14" s="51">
        <v>6.5366504913992003</v>
      </c>
      <c r="X14" s="51">
        <v>6.3705705771961103</v>
      </c>
    </row>
    <row r="15" spans="1:24">
      <c r="A15" s="45" t="s">
        <v>329</v>
      </c>
      <c r="B15" s="46" t="s">
        <v>330</v>
      </c>
      <c r="C15" s="46" t="s">
        <v>331</v>
      </c>
      <c r="D15" s="46" t="s">
        <v>332</v>
      </c>
      <c r="E15" s="47">
        <v>0.44369863013698602</v>
      </c>
      <c r="F15" s="47">
        <v>0.40252054794520498</v>
      </c>
      <c r="G15" s="47">
        <v>7.37</v>
      </c>
      <c r="H15" s="47">
        <v>0.69</v>
      </c>
      <c r="I15" s="49" t="s">
        <v>80</v>
      </c>
      <c r="J15" s="60">
        <v>6.3050139694200702</v>
      </c>
      <c r="K15" s="60">
        <v>6.4901076884532296</v>
      </c>
      <c r="L15" s="60">
        <v>6.66482636542941</v>
      </c>
      <c r="M15" s="60">
        <v>6.7127122627053399</v>
      </c>
      <c r="N15" s="60">
        <v>6.31104809668867</v>
      </c>
      <c r="O15" s="61">
        <v>6.5811243716299899</v>
      </c>
      <c r="P15" s="61">
        <v>7.3166968805124997</v>
      </c>
      <c r="Q15" s="61">
        <v>6.6357579834086096</v>
      </c>
      <c r="R15" s="60">
        <v>5.1367530593023201</v>
      </c>
      <c r="S15" s="60">
        <v>4.7547456741180003</v>
      </c>
      <c r="T15" s="51" t="s">
        <v>81</v>
      </c>
      <c r="U15" s="51" t="s">
        <v>81</v>
      </c>
      <c r="V15" s="51">
        <v>5.9502545736455996</v>
      </c>
      <c r="W15" s="60">
        <v>6.9783585511894604</v>
      </c>
      <c r="X15" s="60">
        <v>6.66482636542941</v>
      </c>
    </row>
    <row r="16" spans="1:24">
      <c r="A16" s="45" t="s">
        <v>333</v>
      </c>
      <c r="B16" s="46" t="s">
        <v>334</v>
      </c>
      <c r="C16" s="46" t="s">
        <v>335</v>
      </c>
      <c r="D16" s="46" t="s">
        <v>336</v>
      </c>
      <c r="E16" s="47">
        <v>0.46</v>
      </c>
      <c r="F16" s="47">
        <v>0.4</v>
      </c>
      <c r="G16" s="47">
        <v>7.48</v>
      </c>
      <c r="H16" s="47">
        <v>0.84</v>
      </c>
      <c r="I16" s="49" t="s">
        <v>80</v>
      </c>
      <c r="J16" s="60">
        <v>6.6011212863534796</v>
      </c>
      <c r="K16" s="61">
        <v>6.6535637581234299</v>
      </c>
      <c r="L16" s="51">
        <v>6.5438447887602296</v>
      </c>
      <c r="M16" s="61">
        <v>6.7674470346835696</v>
      </c>
      <c r="N16" s="61">
        <v>6.3240392391639499</v>
      </c>
      <c r="O16" s="60">
        <v>6.5413588252847701</v>
      </c>
      <c r="P16" s="60">
        <v>7.2911147946091397</v>
      </c>
      <c r="Q16" s="61">
        <v>6.6346474083682301</v>
      </c>
      <c r="R16" s="61">
        <v>5.2343483960300796</v>
      </c>
      <c r="S16" s="61">
        <v>5.0012964261964203</v>
      </c>
      <c r="T16" s="61">
        <v>6.1864943381659998</v>
      </c>
      <c r="U16" s="61">
        <v>7.8750479587779099</v>
      </c>
      <c r="V16" s="61">
        <v>7.4623093376119201</v>
      </c>
      <c r="W16" s="61">
        <v>6.9885074780686702</v>
      </c>
      <c r="X16" s="51">
        <v>6.5438447887602296</v>
      </c>
    </row>
    <row r="17" spans="1:24">
      <c r="A17" s="45" t="s">
        <v>337</v>
      </c>
      <c r="B17" s="46" t="s">
        <v>338</v>
      </c>
      <c r="C17" s="46" t="s">
        <v>339</v>
      </c>
      <c r="D17" s="46" t="s">
        <v>340</v>
      </c>
      <c r="E17" s="47">
        <v>0.42739726027397301</v>
      </c>
      <c r="F17" s="47">
        <v>0.41095890410958902</v>
      </c>
      <c r="G17" s="47">
        <v>7.28</v>
      </c>
      <c r="H17" s="47">
        <v>0.89</v>
      </c>
      <c r="I17" s="49" t="s">
        <v>80</v>
      </c>
      <c r="J17" s="61">
        <v>8.3185790789843708</v>
      </c>
      <c r="K17" s="61">
        <v>7.26617914559358</v>
      </c>
      <c r="L17" s="51">
        <v>6.5456007440065296</v>
      </c>
      <c r="M17" s="60">
        <v>6.6854791391650803</v>
      </c>
      <c r="N17" s="60">
        <v>6.23910991068598</v>
      </c>
      <c r="O17" s="60">
        <v>6.3543888891588702</v>
      </c>
      <c r="P17" s="51">
        <v>7.0123689640581199</v>
      </c>
      <c r="Q17" s="51">
        <v>6.2776882363325699</v>
      </c>
      <c r="R17" s="51">
        <v>4.7825133453327302</v>
      </c>
      <c r="S17" s="51">
        <v>4.2741429963761801</v>
      </c>
      <c r="T17" s="60">
        <v>5.3858654849328698</v>
      </c>
      <c r="U17" s="60">
        <v>6.9132838884711401</v>
      </c>
      <c r="V17" s="60">
        <v>7.0420320141562698</v>
      </c>
      <c r="W17" s="51">
        <v>6.6965550903545301</v>
      </c>
      <c r="X17" s="51">
        <v>6.5456007440065296</v>
      </c>
    </row>
    <row r="18" spans="1:24">
      <c r="A18" s="45" t="s">
        <v>341</v>
      </c>
      <c r="B18" s="46" t="s">
        <v>342</v>
      </c>
      <c r="C18" s="46" t="s">
        <v>343</v>
      </c>
      <c r="D18" s="46" t="s">
        <v>344</v>
      </c>
      <c r="E18" s="47">
        <v>0.64</v>
      </c>
      <c r="F18" s="47">
        <v>0.42</v>
      </c>
      <c r="G18" s="47">
        <v>7.36</v>
      </c>
      <c r="H18" s="47">
        <v>0.8</v>
      </c>
      <c r="I18" s="49" t="s">
        <v>80</v>
      </c>
      <c r="J18" s="61">
        <v>7.1445198015143196</v>
      </c>
      <c r="K18" s="60">
        <v>6.6319150437494896</v>
      </c>
      <c r="L18" s="51">
        <v>6.4754525932262403</v>
      </c>
      <c r="M18" s="51">
        <v>6.4488585040405004</v>
      </c>
      <c r="N18" s="51">
        <v>6.1286103463726</v>
      </c>
      <c r="O18" s="60">
        <v>6.4943750184064104</v>
      </c>
      <c r="P18" s="60">
        <v>7.2408335296968804</v>
      </c>
      <c r="Q18" s="60">
        <v>6.5356733318494804</v>
      </c>
      <c r="R18" s="60">
        <v>5.0808288252755602</v>
      </c>
      <c r="S18" s="60">
        <v>4.5711119555515802</v>
      </c>
      <c r="T18" s="60">
        <v>5.7255199162241901</v>
      </c>
      <c r="U18" s="61">
        <v>6.9818870886695796</v>
      </c>
      <c r="V18" s="61">
        <v>7.2198810954353201</v>
      </c>
      <c r="W18" s="60">
        <v>6.9244520012426003</v>
      </c>
      <c r="X18" s="51">
        <v>6.4754525932262403</v>
      </c>
    </row>
    <row r="19" spans="1:24">
      <c r="A19" s="45" t="s">
        <v>345</v>
      </c>
      <c r="B19" s="46" t="s">
        <v>346</v>
      </c>
      <c r="C19" s="46" t="s">
        <v>347</v>
      </c>
      <c r="D19" s="46" t="s">
        <v>348</v>
      </c>
      <c r="E19" s="47">
        <v>0.12</v>
      </c>
      <c r="F19" s="47">
        <v>0.11</v>
      </c>
      <c r="G19" s="47">
        <v>6.6</v>
      </c>
      <c r="H19" s="47">
        <v>1.07</v>
      </c>
      <c r="I19" s="49" t="s">
        <v>80</v>
      </c>
      <c r="J19" s="51">
        <v>5.1661387072904397</v>
      </c>
      <c r="K19" s="51">
        <v>5.0855418248158397</v>
      </c>
      <c r="L19" s="61">
        <v>6.89631903910366</v>
      </c>
      <c r="M19" s="51">
        <v>6.3933367818443703</v>
      </c>
      <c r="N19" s="51">
        <v>5.8449145125679598</v>
      </c>
      <c r="O19" s="51">
        <v>5.7116765813012096</v>
      </c>
      <c r="P19" s="51">
        <v>6.1023598021909704</v>
      </c>
      <c r="Q19" s="51">
        <v>5.5044827904926503</v>
      </c>
      <c r="R19" s="51">
        <v>4.1149656564740003</v>
      </c>
      <c r="S19" s="51">
        <v>3.6663257453879701</v>
      </c>
      <c r="T19" s="51">
        <v>1.4858445441739101</v>
      </c>
      <c r="U19" s="51">
        <v>4.0223544560625797</v>
      </c>
      <c r="V19" s="51">
        <v>4.0223544560625797</v>
      </c>
      <c r="W19" s="51">
        <v>5.7051556221800004</v>
      </c>
      <c r="X19" s="61">
        <v>6.89631903910366</v>
      </c>
    </row>
    <row r="20" spans="1:24">
      <c r="A20" s="45" t="s">
        <v>349</v>
      </c>
      <c r="B20" s="46" t="s">
        <v>350</v>
      </c>
      <c r="C20" s="46" t="s">
        <v>351</v>
      </c>
      <c r="D20" s="46" t="s">
        <v>352</v>
      </c>
      <c r="E20" s="47">
        <v>0.397260273972603</v>
      </c>
      <c r="F20" s="47">
        <v>0.36164383561643798</v>
      </c>
      <c r="G20" s="47">
        <v>7.52</v>
      </c>
      <c r="H20" s="47">
        <v>1.1599999999999999</v>
      </c>
      <c r="I20" s="49" t="s">
        <v>80</v>
      </c>
      <c r="J20" s="61">
        <v>6.7759495991510699</v>
      </c>
      <c r="K20" s="60">
        <v>6.6447768965944798</v>
      </c>
      <c r="L20" s="61">
        <v>6.6896371642390298</v>
      </c>
      <c r="M20" s="60">
        <v>6.5746276527956802</v>
      </c>
      <c r="N20" s="60">
        <v>6.2199245480058396</v>
      </c>
      <c r="O20" s="51">
        <v>6.3259848987167997</v>
      </c>
      <c r="P20" s="60">
        <v>7.0355989941401598</v>
      </c>
      <c r="Q20" s="60">
        <v>6.3900296511010302</v>
      </c>
      <c r="R20" s="61">
        <v>5.1878850108063999</v>
      </c>
      <c r="S20" s="61">
        <v>6.3237712624529596</v>
      </c>
      <c r="T20" s="51">
        <v>5.0374077760576599</v>
      </c>
      <c r="U20" s="51">
        <v>6.1442564989593302</v>
      </c>
      <c r="V20" s="51">
        <v>5.99755811613141</v>
      </c>
      <c r="W20" s="60">
        <v>6.7313182233390902</v>
      </c>
      <c r="X20" s="61">
        <v>6.6896371642390298</v>
      </c>
    </row>
    <row r="21" spans="1:24">
      <c r="A21" s="45" t="s">
        <v>353</v>
      </c>
      <c r="B21" s="46" t="s">
        <v>354</v>
      </c>
      <c r="C21" s="46" t="s">
        <v>355</v>
      </c>
      <c r="D21" s="46" t="s">
        <v>356</v>
      </c>
      <c r="E21" s="47">
        <v>0.43416666666666698</v>
      </c>
      <c r="F21" s="47">
        <v>0.40416666666666701</v>
      </c>
      <c r="G21" s="47">
        <v>7.12</v>
      </c>
      <c r="H21" s="47">
        <v>0.9</v>
      </c>
      <c r="I21" s="49" t="s">
        <v>80</v>
      </c>
      <c r="J21" s="51">
        <v>6.1630093628697296</v>
      </c>
      <c r="K21" s="51">
        <v>6.2457221081457002</v>
      </c>
      <c r="L21" s="60">
        <v>6.6710448999341798</v>
      </c>
      <c r="M21" s="51">
        <v>6.4020365160216102</v>
      </c>
      <c r="N21" s="51">
        <v>5.8715073151446999</v>
      </c>
      <c r="O21" s="51">
        <v>6.1697696815173897</v>
      </c>
      <c r="P21" s="51">
        <v>6.79508492491094</v>
      </c>
      <c r="Q21" s="51">
        <v>6.2465269718007699</v>
      </c>
      <c r="R21" s="51">
        <v>4.8527920097554604</v>
      </c>
      <c r="S21" s="51">
        <v>4.4502855557553103</v>
      </c>
      <c r="T21" s="61">
        <v>6.8209015115509501</v>
      </c>
      <c r="U21" s="61">
        <v>7.6454955753084297</v>
      </c>
      <c r="V21" s="61">
        <v>7.55160222156477</v>
      </c>
      <c r="W21" s="51">
        <v>6.5270706960410898</v>
      </c>
      <c r="X21" s="60">
        <v>6.6710448999341798</v>
      </c>
    </row>
    <row r="22" spans="1:24">
      <c r="A22" s="45" t="s">
        <v>357</v>
      </c>
      <c r="B22" s="46" t="s">
        <v>358</v>
      </c>
      <c r="C22" s="46" t="s">
        <v>359</v>
      </c>
      <c r="D22" s="46" t="s">
        <v>360</v>
      </c>
      <c r="E22" s="47">
        <v>0.49</v>
      </c>
      <c r="F22" s="47">
        <v>0.45</v>
      </c>
      <c r="G22" s="47">
        <v>7.37</v>
      </c>
      <c r="H22" s="47">
        <v>0.54</v>
      </c>
      <c r="I22" s="49" t="s">
        <v>80</v>
      </c>
      <c r="J22" s="61">
        <v>6.6732813443731702</v>
      </c>
      <c r="K22" s="61">
        <v>6.8485255466199302</v>
      </c>
      <c r="L22" s="61">
        <v>6.9442357111974999</v>
      </c>
      <c r="M22" s="61">
        <v>6.9816977074088502</v>
      </c>
      <c r="N22" s="61">
        <v>6.3875760399150501</v>
      </c>
      <c r="O22" s="61">
        <v>6.5831072073739199</v>
      </c>
      <c r="P22" s="61">
        <v>7.2931915612226597</v>
      </c>
      <c r="Q22" s="60">
        <v>6.6268663929319098</v>
      </c>
      <c r="R22" s="60">
        <v>5.1349091029012</v>
      </c>
      <c r="S22" s="60">
        <v>4.6397029890140402</v>
      </c>
      <c r="T22" s="61">
        <v>5.8285715750580902</v>
      </c>
      <c r="U22" s="60">
        <v>6.9064705597894598</v>
      </c>
      <c r="V22" s="60">
        <v>7.0570416062332404</v>
      </c>
      <c r="W22" s="61">
        <v>6.9809307159309704</v>
      </c>
      <c r="X22" s="61">
        <v>6.9442357111974999</v>
      </c>
    </row>
    <row r="23" spans="1:24">
      <c r="A23" s="45" t="s">
        <v>361</v>
      </c>
      <c r="B23" s="46" t="s">
        <v>362</v>
      </c>
      <c r="C23" s="46" t="s">
        <v>363</v>
      </c>
      <c r="D23" s="46" t="s">
        <v>364</v>
      </c>
      <c r="E23" s="47">
        <v>0.41</v>
      </c>
      <c r="F23" s="47">
        <v>0.38</v>
      </c>
      <c r="G23" s="47">
        <v>7.23</v>
      </c>
      <c r="H23" s="47">
        <v>1.38</v>
      </c>
      <c r="I23" s="49" t="s">
        <v>80</v>
      </c>
      <c r="J23" s="51">
        <v>5.6148702046642196</v>
      </c>
      <c r="K23" s="51">
        <v>5.7287496498830102</v>
      </c>
      <c r="L23" s="51">
        <v>5.8526293062270698</v>
      </c>
      <c r="M23" s="51">
        <v>5.9423667649463496</v>
      </c>
      <c r="N23" s="51">
        <v>5.5388679523017901</v>
      </c>
      <c r="O23" s="51">
        <v>5.7009491868915099</v>
      </c>
      <c r="P23" s="51">
        <v>6.467388145338</v>
      </c>
      <c r="Q23" s="51">
        <v>5.8118965971248002</v>
      </c>
      <c r="R23" s="51">
        <v>4.3436970630580802</v>
      </c>
      <c r="S23" s="51">
        <v>3.8405634956903301</v>
      </c>
      <c r="T23" s="51">
        <v>3.5111791877987102</v>
      </c>
      <c r="U23" s="51">
        <v>5.7838113055170597</v>
      </c>
      <c r="V23" s="51">
        <v>5.7323610677251899</v>
      </c>
      <c r="W23" s="51">
        <v>6.1716531709895497</v>
      </c>
      <c r="X23" s="51">
        <v>5.8526293062270698</v>
      </c>
    </row>
    <row r="24" spans="1:24">
      <c r="A24" s="45" t="s">
        <v>365</v>
      </c>
      <c r="B24" s="46" t="s">
        <v>366</v>
      </c>
      <c r="C24" s="46" t="s">
        <v>367</v>
      </c>
      <c r="D24" s="46" t="s">
        <v>368</v>
      </c>
      <c r="E24" s="47">
        <v>0.442</v>
      </c>
      <c r="F24" s="47">
        <v>0.37390000000000001</v>
      </c>
      <c r="G24" s="47">
        <v>7.37</v>
      </c>
      <c r="H24" s="47">
        <v>1.1399999999999999</v>
      </c>
      <c r="I24" s="49" t="s">
        <v>80</v>
      </c>
      <c r="J24" s="51">
        <v>5.8207217695021001</v>
      </c>
      <c r="K24" s="51">
        <v>5.8225788440996498</v>
      </c>
      <c r="L24" s="51">
        <v>6.4096424010215802</v>
      </c>
      <c r="M24" s="51">
        <v>6.2504423829084699</v>
      </c>
      <c r="N24" s="51">
        <v>5.99092372793507</v>
      </c>
      <c r="O24" s="51">
        <v>6.0628711432250002</v>
      </c>
      <c r="P24" s="51">
        <v>6.8014473972215601</v>
      </c>
      <c r="Q24" s="51">
        <v>6.1452797617032902</v>
      </c>
      <c r="R24" s="51">
        <v>4.7422349165939801</v>
      </c>
      <c r="S24" s="51">
        <v>4.2682299984151602</v>
      </c>
      <c r="T24" s="51" t="s">
        <v>81</v>
      </c>
      <c r="U24" s="51" t="s">
        <v>81</v>
      </c>
      <c r="V24" s="51">
        <v>5.0190182247973603</v>
      </c>
      <c r="W24" s="51">
        <v>6.4647857630637597</v>
      </c>
      <c r="X24" s="51">
        <v>6.4096424010215802</v>
      </c>
    </row>
    <row r="25" spans="1:24">
      <c r="A25" s="45" t="s">
        <v>369</v>
      </c>
      <c r="B25" s="46" t="s">
        <v>370</v>
      </c>
      <c r="C25" s="46" t="s">
        <v>371</v>
      </c>
      <c r="D25" s="46" t="s">
        <v>372</v>
      </c>
      <c r="E25" s="47">
        <v>0.43835616438356201</v>
      </c>
      <c r="F25" s="47">
        <v>0.41917808219178099</v>
      </c>
      <c r="G25" s="47">
        <v>7.39</v>
      </c>
      <c r="H25" s="47">
        <v>0.95</v>
      </c>
      <c r="I25" s="49" t="s">
        <v>80</v>
      </c>
      <c r="J25" s="51">
        <v>5.9652287008982201</v>
      </c>
      <c r="K25" s="60">
        <v>6.6261108293353201</v>
      </c>
      <c r="L25" s="60">
        <v>6.67988042396341</v>
      </c>
      <c r="M25" s="60">
        <v>6.6987459922619603</v>
      </c>
      <c r="N25" s="60">
        <v>6.2600675487686903</v>
      </c>
      <c r="O25" s="60">
        <v>6.4418785833794603</v>
      </c>
      <c r="P25" s="60">
        <v>7.1014311461091904</v>
      </c>
      <c r="Q25" s="60">
        <v>6.3909395107579803</v>
      </c>
      <c r="R25" s="61">
        <v>6.3403132304157097</v>
      </c>
      <c r="S25" s="61">
        <v>5.4893783363842799</v>
      </c>
      <c r="T25" s="51">
        <v>5.1707215818652497</v>
      </c>
      <c r="U25" s="51">
        <v>6.6502192752924998</v>
      </c>
      <c r="V25" s="60">
        <v>6.80577051934383</v>
      </c>
      <c r="W25" s="60">
        <v>6.76696467592489</v>
      </c>
      <c r="X25" s="60">
        <v>6.67988042396341</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6.2654810945633201</v>
      </c>
      <c r="K29" s="59">
        <f t="shared" si="0"/>
        <v>6.431849034140515</v>
      </c>
      <c r="L29" s="59">
        <f t="shared" si="0"/>
        <v>6.5899497939480103</v>
      </c>
      <c r="M29" s="59">
        <f t="shared" si="0"/>
        <v>6.5117430784180907</v>
      </c>
      <c r="N29" s="59">
        <f t="shared" si="0"/>
        <v>6.1742674471892194</v>
      </c>
      <c r="O29" s="59">
        <f t="shared" si="0"/>
        <v>6.340186893937835</v>
      </c>
      <c r="P29" s="59">
        <f t="shared" si="0"/>
        <v>7.0239839790991399</v>
      </c>
      <c r="Q29" s="59">
        <f t="shared" si="0"/>
        <v>6.3338589437168</v>
      </c>
      <c r="R29" s="59">
        <f t="shared" si="0"/>
        <v>4.9668104175155108</v>
      </c>
      <c r="S29" s="59">
        <f t="shared" si="0"/>
        <v>4.5106987556534452</v>
      </c>
      <c r="T29" s="59">
        <f t="shared" si="0"/>
        <v>5.3858654849328698</v>
      </c>
      <c r="U29" s="59">
        <f t="shared" si="0"/>
        <v>6.9064705597894598</v>
      </c>
      <c r="V29" s="59">
        <f t="shared" si="0"/>
        <v>6.7248575875856194</v>
      </c>
      <c r="W29" s="59">
        <f t="shared" si="0"/>
        <v>6.7139366568468102</v>
      </c>
      <c r="X29" s="59">
        <f t="shared" si="0"/>
        <v>6.5899497939480103</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3290</v>
      </c>
      <c r="B3" s="104" t="s">
        <v>3291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3292</v>
      </c>
      <c r="B8" s="46" t="s">
        <v>3293</v>
      </c>
      <c r="C8" s="46" t="s">
        <v>3294</v>
      </c>
      <c r="D8" s="46" t="s">
        <v>3295</v>
      </c>
      <c r="E8" s="47">
        <v>0</v>
      </c>
      <c r="F8" s="47">
        <v>0</v>
      </c>
      <c r="G8" s="47">
        <v>0</v>
      </c>
      <c r="H8" s="47">
        <v>100</v>
      </c>
      <c r="I8" s="47">
        <v>0.62</v>
      </c>
      <c r="J8" s="49" t="s">
        <v>714</v>
      </c>
      <c r="K8" s="47" t="s">
        <v>81</v>
      </c>
      <c r="L8" s="47" t="s">
        <v>81</v>
      </c>
      <c r="M8" s="47" t="s">
        <v>81</v>
      </c>
      <c r="N8" s="60">
        <v>4.2356364350659703E-2</v>
      </c>
      <c r="O8" s="60">
        <v>4.7883752981214799E-2</v>
      </c>
      <c r="P8" s="60">
        <v>0.11733520086740799</v>
      </c>
      <c r="Q8" s="51">
        <v>0.28614063966276898</v>
      </c>
      <c r="R8" s="51">
        <v>0.55344577064391198</v>
      </c>
      <c r="S8" s="51">
        <v>1.3516875104944599</v>
      </c>
      <c r="T8" s="51">
        <v>3.93090935759222</v>
      </c>
      <c r="U8" s="51">
        <v>6.3830828883637603</v>
      </c>
      <c r="V8" s="51">
        <v>4.2275629668838004</v>
      </c>
      <c r="W8" s="51">
        <v>4.8821181846554502</v>
      </c>
      <c r="X8" s="51">
        <v>6.4425420478884297</v>
      </c>
      <c r="Y8" s="51">
        <v>7.2495859724313298</v>
      </c>
      <c r="Z8" s="51">
        <v>7.3296332605885803</v>
      </c>
      <c r="AA8" s="51">
        <v>4.7748086572739101</v>
      </c>
      <c r="AB8" s="60">
        <v>0.11733520086740799</v>
      </c>
    </row>
    <row r="9" spans="1:28">
      <c r="A9" s="45" t="s">
        <v>3296</v>
      </c>
      <c r="B9" s="46" t="s">
        <v>3297</v>
      </c>
      <c r="C9" s="46" t="s">
        <v>3298</v>
      </c>
      <c r="D9" s="46" t="s">
        <v>3299</v>
      </c>
      <c r="E9" s="47">
        <v>0</v>
      </c>
      <c r="F9" s="47">
        <v>0</v>
      </c>
      <c r="G9" s="47">
        <v>0</v>
      </c>
      <c r="H9" s="47">
        <v>100</v>
      </c>
      <c r="I9" s="47">
        <v>1.34</v>
      </c>
      <c r="J9" s="49" t="s">
        <v>1213</v>
      </c>
      <c r="K9" s="47" t="s">
        <v>81</v>
      </c>
      <c r="L9" s="47" t="s">
        <v>81</v>
      </c>
      <c r="M9" s="47" t="s">
        <v>81</v>
      </c>
      <c r="N9" s="60">
        <v>0.18826482585503301</v>
      </c>
      <c r="O9" s="60">
        <v>0.61640674713296895</v>
      </c>
      <c r="P9" s="60">
        <v>1.54643828814596</v>
      </c>
      <c r="Q9" s="60">
        <v>2.3484207718189598</v>
      </c>
      <c r="R9" s="60">
        <v>3.04782448462033</v>
      </c>
      <c r="S9" s="60">
        <v>7.6213339943940399</v>
      </c>
      <c r="T9" s="60">
        <v>13.689668084011601</v>
      </c>
      <c r="U9" s="60">
        <v>14.1596063931133</v>
      </c>
      <c r="V9" s="60">
        <v>7.68422465909289</v>
      </c>
      <c r="W9" s="60">
        <v>15.8267520070789</v>
      </c>
      <c r="X9" s="60">
        <v>11.136748751293799</v>
      </c>
      <c r="Y9" s="61">
        <v>14.0983131680964</v>
      </c>
      <c r="Z9" s="60">
        <v>9.8223666848955098</v>
      </c>
      <c r="AA9" s="60">
        <v>12.946586487442501</v>
      </c>
      <c r="AB9" s="60">
        <v>1.54643828814596</v>
      </c>
    </row>
    <row r="10" spans="1:28">
      <c r="A10" s="45" t="s">
        <v>3300</v>
      </c>
      <c r="B10" s="46" t="s">
        <v>3301</v>
      </c>
      <c r="C10" s="46" t="s">
        <v>3302</v>
      </c>
      <c r="D10" s="46" t="s">
        <v>3303</v>
      </c>
      <c r="E10" s="47">
        <v>0</v>
      </c>
      <c r="F10" s="47">
        <v>0</v>
      </c>
      <c r="G10" s="47">
        <v>0</v>
      </c>
      <c r="H10" s="47">
        <v>100</v>
      </c>
      <c r="I10" s="47">
        <v>1.06</v>
      </c>
      <c r="J10" s="49" t="s">
        <v>1213</v>
      </c>
      <c r="K10" s="47" t="s">
        <v>81</v>
      </c>
      <c r="L10" s="47" t="s">
        <v>81</v>
      </c>
      <c r="M10" s="47" t="s">
        <v>81</v>
      </c>
      <c r="N10" s="60">
        <v>0.340628949706545</v>
      </c>
      <c r="O10" s="61">
        <v>0.83907641229437102</v>
      </c>
      <c r="P10" s="60">
        <v>1.9309927514676399</v>
      </c>
      <c r="Q10" s="61">
        <v>2.7834250715917501</v>
      </c>
      <c r="R10" s="61">
        <v>3.6767710202793902</v>
      </c>
      <c r="S10" s="61">
        <v>8.4779332382712393</v>
      </c>
      <c r="T10" s="60">
        <v>15.4299731662655</v>
      </c>
      <c r="U10" s="60">
        <v>16.446504711117299</v>
      </c>
      <c r="V10" s="60">
        <v>9.4831943137658996</v>
      </c>
      <c r="W10" s="60">
        <v>18.602336819362598</v>
      </c>
      <c r="X10" s="60">
        <v>11.7533556524705</v>
      </c>
      <c r="Y10" s="61">
        <v>14.389580720884201</v>
      </c>
      <c r="Z10" s="60">
        <v>11.9105137900134</v>
      </c>
      <c r="AA10" s="60">
        <v>14.4859332701292</v>
      </c>
      <c r="AB10" s="60">
        <v>1.9309927514676399</v>
      </c>
    </row>
    <row r="11" spans="1:28">
      <c r="A11" s="45" t="s">
        <v>3304</v>
      </c>
      <c r="B11" s="46" t="s">
        <v>3305</v>
      </c>
      <c r="C11" s="46" t="s">
        <v>3306</v>
      </c>
      <c r="D11" s="46" t="s">
        <v>3307</v>
      </c>
      <c r="E11" s="47">
        <v>0</v>
      </c>
      <c r="F11" s="47">
        <v>0</v>
      </c>
      <c r="G11" s="47">
        <v>0</v>
      </c>
      <c r="H11" s="47">
        <v>100</v>
      </c>
      <c r="I11" s="47">
        <v>0.83</v>
      </c>
      <c r="J11" s="49" t="s">
        <v>1218</v>
      </c>
      <c r="K11" s="47" t="s">
        <v>81</v>
      </c>
      <c r="L11" s="47" t="s">
        <v>81</v>
      </c>
      <c r="M11" s="47" t="s">
        <v>81</v>
      </c>
      <c r="N11" s="60">
        <v>0.14692511910390199</v>
      </c>
      <c r="O11" s="60">
        <v>0.391908100284732</v>
      </c>
      <c r="P11" s="60">
        <v>0.93614837621875902</v>
      </c>
      <c r="Q11" s="60">
        <v>1.50053630074125</v>
      </c>
      <c r="R11" s="60">
        <v>2.0735414041070501</v>
      </c>
      <c r="S11" s="60">
        <v>4.8093538049311499</v>
      </c>
      <c r="T11" s="60">
        <v>9.5296621124435692</v>
      </c>
      <c r="U11" s="51">
        <v>12.173661548989999</v>
      </c>
      <c r="V11" s="60">
        <v>7.5352286891294797</v>
      </c>
      <c r="W11" s="60">
        <v>11.0843068900052</v>
      </c>
      <c r="X11" s="60">
        <v>8.7271064869887596</v>
      </c>
      <c r="Y11" s="60">
        <v>9.0386396055182292</v>
      </c>
      <c r="Z11" s="60">
        <v>8.5552790749433107</v>
      </c>
      <c r="AA11" s="60">
        <v>10.0998348746367</v>
      </c>
      <c r="AB11" s="60">
        <v>0.93614837621875902</v>
      </c>
    </row>
    <row r="12" spans="1:28">
      <c r="A12" s="45" t="s">
        <v>3308</v>
      </c>
      <c r="B12" s="46" t="s">
        <v>3309</v>
      </c>
      <c r="C12" s="46" t="s">
        <v>3310</v>
      </c>
      <c r="D12" s="46" t="s">
        <v>3311</v>
      </c>
      <c r="E12" s="47">
        <v>0</v>
      </c>
      <c r="F12" s="47">
        <v>0</v>
      </c>
      <c r="G12" s="47">
        <v>0</v>
      </c>
      <c r="H12" s="47">
        <v>99.999999999999901</v>
      </c>
      <c r="I12" s="47">
        <v>0.98</v>
      </c>
      <c r="J12" s="49" t="s">
        <v>1213</v>
      </c>
      <c r="K12" s="47" t="s">
        <v>81</v>
      </c>
      <c r="L12" s="47" t="s">
        <v>81</v>
      </c>
      <c r="M12" s="47" t="s">
        <v>81</v>
      </c>
      <c r="N12" s="60">
        <v>0.249367379802168</v>
      </c>
      <c r="O12" s="60">
        <v>0.61321364585065197</v>
      </c>
      <c r="P12" s="60">
        <v>1.4454607813620299</v>
      </c>
      <c r="Q12" s="60">
        <v>2.1592223298846598</v>
      </c>
      <c r="R12" s="60">
        <v>2.9064220876743798</v>
      </c>
      <c r="S12" s="60">
        <v>6.61538762648504</v>
      </c>
      <c r="T12" s="60">
        <v>12.4410424013073</v>
      </c>
      <c r="U12" s="60">
        <v>14.124992143470701</v>
      </c>
      <c r="V12" s="60">
        <v>8.4531862638126007</v>
      </c>
      <c r="W12" s="60">
        <v>14.696459118828701</v>
      </c>
      <c r="X12" s="60">
        <v>10.3378294073503</v>
      </c>
      <c r="Y12" s="60">
        <v>11.329096415756499</v>
      </c>
      <c r="Z12" s="60">
        <v>10.073058588686299</v>
      </c>
      <c r="AA12" s="60">
        <v>12.2074979401263</v>
      </c>
      <c r="AB12" s="60">
        <v>1.4454607813620299</v>
      </c>
    </row>
    <row r="13" spans="1:28">
      <c r="A13" s="45" t="s">
        <v>3312</v>
      </c>
      <c r="B13" s="46" t="s">
        <v>3313</v>
      </c>
      <c r="C13" s="46" t="s">
        <v>3314</v>
      </c>
      <c r="D13" s="46" t="s">
        <v>3315</v>
      </c>
      <c r="E13" s="47">
        <v>0</v>
      </c>
      <c r="F13" s="47">
        <v>0</v>
      </c>
      <c r="G13" s="47">
        <v>0</v>
      </c>
      <c r="H13" s="47">
        <v>100</v>
      </c>
      <c r="I13" s="47">
        <v>1.1299999999999999</v>
      </c>
      <c r="J13" s="49" t="s">
        <v>3316</v>
      </c>
      <c r="K13" s="47" t="s">
        <v>81</v>
      </c>
      <c r="L13" s="47" t="s">
        <v>81</v>
      </c>
      <c r="M13" s="47" t="s">
        <v>81</v>
      </c>
      <c r="N13" s="51">
        <v>-0.46837584526025999</v>
      </c>
      <c r="O13" s="51">
        <v>-0.741934837895741</v>
      </c>
      <c r="P13" s="51">
        <v>-0.53628314144530398</v>
      </c>
      <c r="Q13" s="60">
        <v>2.5961324508794399</v>
      </c>
      <c r="R13" s="51">
        <v>-1.9184343834098601</v>
      </c>
      <c r="S13" s="51">
        <v>1.5524880272492101</v>
      </c>
      <c r="T13" s="51">
        <v>3.7086245135372602</v>
      </c>
      <c r="U13" s="51">
        <v>7.2206539256086701</v>
      </c>
      <c r="V13" s="51">
        <v>-3.27239245126332</v>
      </c>
      <c r="W13" s="51">
        <v>6.2342888192949797</v>
      </c>
      <c r="X13" s="60">
        <v>9.45169228941187</v>
      </c>
      <c r="Y13" s="51">
        <v>3.4128073620973298</v>
      </c>
      <c r="Z13" s="51">
        <v>4.6747466258208403</v>
      </c>
      <c r="AA13" s="51">
        <v>7.7854793552420496</v>
      </c>
      <c r="AB13" s="51">
        <v>-0.53628314144530398</v>
      </c>
    </row>
    <row r="14" spans="1:28">
      <c r="A14" s="45" t="s">
        <v>3317</v>
      </c>
      <c r="B14" s="46" t="s">
        <v>3318</v>
      </c>
      <c r="C14" s="46" t="s">
        <v>3319</v>
      </c>
      <c r="D14" s="46" t="s">
        <v>3320</v>
      </c>
      <c r="E14" s="47">
        <v>0</v>
      </c>
      <c r="F14" s="47">
        <v>0</v>
      </c>
      <c r="G14" s="47">
        <v>0</v>
      </c>
      <c r="H14" s="47">
        <v>100</v>
      </c>
      <c r="I14" s="47">
        <v>1.28</v>
      </c>
      <c r="J14" s="49" t="s">
        <v>3316</v>
      </c>
      <c r="K14" s="47" t="s">
        <v>81</v>
      </c>
      <c r="L14" s="47" t="s">
        <v>81</v>
      </c>
      <c r="M14" s="47" t="s">
        <v>81</v>
      </c>
      <c r="N14" s="51">
        <v>-0.31878332369756901</v>
      </c>
      <c r="O14" s="51">
        <v>-1.05055915572666</v>
      </c>
      <c r="P14" s="51">
        <v>-1.04385464951753</v>
      </c>
      <c r="Q14" s="60">
        <v>1.80251105042601</v>
      </c>
      <c r="R14" s="51">
        <v>-0.93290133112011697</v>
      </c>
      <c r="S14" s="60">
        <v>3.6469596145978702</v>
      </c>
      <c r="T14" s="60">
        <v>15.750557125141</v>
      </c>
      <c r="U14" s="61">
        <v>25.706560813342399</v>
      </c>
      <c r="V14" s="51">
        <v>1.0049681925396099</v>
      </c>
      <c r="W14" s="51">
        <v>10.8815795483938</v>
      </c>
      <c r="X14" s="51">
        <v>5.2527314569587702</v>
      </c>
      <c r="Y14" s="51">
        <v>4.63258606082886</v>
      </c>
      <c r="Z14" s="51">
        <v>5.96486474088886</v>
      </c>
      <c r="AA14" s="61">
        <v>19.966562940915001</v>
      </c>
      <c r="AB14" s="51">
        <v>-1.04385464951753</v>
      </c>
    </row>
    <row r="15" spans="1:28">
      <c r="A15" s="45" t="s">
        <v>3321</v>
      </c>
      <c r="B15" s="46" t="s">
        <v>3322</v>
      </c>
      <c r="C15" s="46" t="s">
        <v>3323</v>
      </c>
      <c r="D15" s="46" t="s">
        <v>3324</v>
      </c>
      <c r="E15" s="47">
        <v>0</v>
      </c>
      <c r="F15" s="47">
        <v>0</v>
      </c>
      <c r="G15" s="47">
        <v>0</v>
      </c>
      <c r="H15" s="47">
        <v>100</v>
      </c>
      <c r="I15" s="47">
        <v>0.5</v>
      </c>
      <c r="J15" s="49" t="s">
        <v>80</v>
      </c>
      <c r="K15" s="47" t="s">
        <v>81</v>
      </c>
      <c r="L15" s="47" t="s">
        <v>81</v>
      </c>
      <c r="M15" s="47" t="s">
        <v>81</v>
      </c>
      <c r="N15" s="51">
        <v>3.5430188094931502E-2</v>
      </c>
      <c r="O15" s="60">
        <v>5.3811282519733397E-2</v>
      </c>
      <c r="P15" s="60">
        <v>9.5850588627644007E-2</v>
      </c>
      <c r="Q15" s="51">
        <v>0.26172432931497203</v>
      </c>
      <c r="R15" s="51">
        <v>0.50467762859522902</v>
      </c>
      <c r="S15" s="51">
        <v>1.07956880892084</v>
      </c>
      <c r="T15" s="51">
        <v>3.78387503437534</v>
      </c>
      <c r="U15" s="51">
        <v>6.13534856264548</v>
      </c>
      <c r="V15" s="51">
        <v>4.1949355722654502</v>
      </c>
      <c r="W15" s="51">
        <v>4.3972162263980401</v>
      </c>
      <c r="X15" s="51">
        <v>6.9484151000854402</v>
      </c>
      <c r="Y15" s="51">
        <v>7.3908659068842004</v>
      </c>
      <c r="Z15" s="51">
        <v>7.2985315770852699</v>
      </c>
      <c r="AA15" s="51">
        <v>4.5671270005870799</v>
      </c>
      <c r="AB15" s="60">
        <v>9.5850588627644007E-2</v>
      </c>
    </row>
    <row r="16" spans="1:28">
      <c r="A16" s="45" t="s">
        <v>3325</v>
      </c>
      <c r="B16" s="46" t="s">
        <v>3326</v>
      </c>
      <c r="C16" s="46" t="s">
        <v>3327</v>
      </c>
      <c r="D16" s="46" t="s">
        <v>3328</v>
      </c>
      <c r="E16" s="47">
        <v>0</v>
      </c>
      <c r="F16" s="47">
        <v>0</v>
      </c>
      <c r="G16" s="47">
        <v>0</v>
      </c>
      <c r="H16" s="47">
        <v>100</v>
      </c>
      <c r="I16" s="47">
        <v>1.3</v>
      </c>
      <c r="J16" s="49" t="s">
        <v>1208</v>
      </c>
      <c r="K16" s="47" t="s">
        <v>81</v>
      </c>
      <c r="L16" s="47" t="s">
        <v>81</v>
      </c>
      <c r="M16" s="47" t="s">
        <v>81</v>
      </c>
      <c r="N16" s="60">
        <v>0.35410541864306899</v>
      </c>
      <c r="O16" s="60">
        <v>0.62487262874184601</v>
      </c>
      <c r="P16" s="60">
        <v>1.2971026846471601</v>
      </c>
      <c r="Q16" s="60">
        <v>1.2423974632219199</v>
      </c>
      <c r="R16" s="60">
        <v>1.5700465596018001</v>
      </c>
      <c r="S16" s="60">
        <v>5.8973855518132101</v>
      </c>
      <c r="T16" s="60">
        <v>13.8211487699635</v>
      </c>
      <c r="U16" s="51">
        <v>11.5818957285633</v>
      </c>
      <c r="V16" s="60">
        <v>6.1068856791627297</v>
      </c>
      <c r="W16" s="60">
        <v>15.100814333653201</v>
      </c>
      <c r="X16" s="51">
        <v>8.2596453515422894</v>
      </c>
      <c r="Y16" s="60">
        <v>10.725662733568599</v>
      </c>
      <c r="Z16" s="60">
        <v>9.6784854100206097</v>
      </c>
      <c r="AA16" s="60">
        <v>12.3395746344465</v>
      </c>
      <c r="AB16" s="60">
        <v>1.2971026846471601</v>
      </c>
    </row>
    <row r="17" spans="1:28">
      <c r="A17" s="45" t="s">
        <v>3329</v>
      </c>
      <c r="B17" s="46" t="s">
        <v>3330</v>
      </c>
      <c r="C17" s="46" t="s">
        <v>3331</v>
      </c>
      <c r="D17" s="46" t="s">
        <v>3332</v>
      </c>
      <c r="E17" s="47">
        <v>0</v>
      </c>
      <c r="F17" s="47">
        <v>0</v>
      </c>
      <c r="G17" s="47">
        <v>0</v>
      </c>
      <c r="H17" s="47">
        <v>100</v>
      </c>
      <c r="I17" s="47">
        <v>0.75</v>
      </c>
      <c r="J17" s="49" t="s">
        <v>1208</v>
      </c>
      <c r="K17" s="47" t="s">
        <v>81</v>
      </c>
      <c r="L17" s="47" t="s">
        <v>81</v>
      </c>
      <c r="M17" s="47" t="s">
        <v>81</v>
      </c>
      <c r="N17" s="60">
        <v>0.121422561163942</v>
      </c>
      <c r="O17" s="60">
        <v>0.23815194093832501</v>
      </c>
      <c r="P17" s="60">
        <v>0.46956552719239503</v>
      </c>
      <c r="Q17" s="51">
        <v>0.49140486914875903</v>
      </c>
      <c r="R17" s="60">
        <v>0.67940021420920305</v>
      </c>
      <c r="S17" s="51">
        <v>2.54729125302728</v>
      </c>
      <c r="T17" s="51">
        <v>6.6238411397286701</v>
      </c>
      <c r="U17" s="51">
        <v>7.4383093504623004</v>
      </c>
      <c r="V17" s="51">
        <v>4.6702922009167303</v>
      </c>
      <c r="W17" s="51">
        <v>7.08402341787402</v>
      </c>
      <c r="X17" s="51">
        <v>6.4157966718892698</v>
      </c>
      <c r="Y17" s="51">
        <v>8.2798345720641802</v>
      </c>
      <c r="Z17" s="51">
        <v>7.9345121990932697</v>
      </c>
      <c r="AA17" s="51">
        <v>6.6625565456828602</v>
      </c>
      <c r="AB17" s="60">
        <v>0.46956552719239503</v>
      </c>
    </row>
    <row r="18" spans="1:28">
      <c r="A18" s="45" t="s">
        <v>3333</v>
      </c>
      <c r="B18" s="46" t="s">
        <v>3334</v>
      </c>
      <c r="C18" s="46" t="s">
        <v>3335</v>
      </c>
      <c r="D18" s="46" t="s">
        <v>3336</v>
      </c>
      <c r="E18" s="47">
        <v>0</v>
      </c>
      <c r="F18" s="47">
        <v>0</v>
      </c>
      <c r="G18" s="47">
        <v>0</v>
      </c>
      <c r="H18" s="47">
        <v>100</v>
      </c>
      <c r="I18" s="47">
        <v>1.04</v>
      </c>
      <c r="J18" s="49" t="s">
        <v>1208</v>
      </c>
      <c r="K18" s="47" t="s">
        <v>81</v>
      </c>
      <c r="L18" s="47" t="s">
        <v>81</v>
      </c>
      <c r="M18" s="47" t="s">
        <v>81</v>
      </c>
      <c r="N18" s="60">
        <v>0.225610172967805</v>
      </c>
      <c r="O18" s="60">
        <v>0.42002546929829099</v>
      </c>
      <c r="P18" s="60">
        <v>0.83760368433065702</v>
      </c>
      <c r="Q18" s="51">
        <v>0.82184244008116603</v>
      </c>
      <c r="R18" s="60">
        <v>1.0926735081527399</v>
      </c>
      <c r="S18" s="60">
        <v>4.0870597955179102</v>
      </c>
      <c r="T18" s="60">
        <v>10.3451107317224</v>
      </c>
      <c r="U18" s="51">
        <v>9.5918339608280299</v>
      </c>
      <c r="V18" s="60">
        <v>5.4141581330170698</v>
      </c>
      <c r="W18" s="51">
        <v>11.0459843989915</v>
      </c>
      <c r="X18" s="51">
        <v>7.5646532653216703</v>
      </c>
      <c r="Y18" s="60">
        <v>9.5303640686611697</v>
      </c>
      <c r="Z18" s="60">
        <v>9.0069611616856395</v>
      </c>
      <c r="AA18" s="60">
        <v>9.6797888837500494</v>
      </c>
      <c r="AB18" s="60">
        <v>0.83760368433065702</v>
      </c>
    </row>
    <row r="19" spans="1:28">
      <c r="A19" s="45" t="s">
        <v>3337</v>
      </c>
      <c r="B19" s="46" t="s">
        <v>3338</v>
      </c>
      <c r="C19" s="46" t="s">
        <v>3339</v>
      </c>
      <c r="D19" s="46" t="s">
        <v>3340</v>
      </c>
      <c r="E19" s="47">
        <v>0</v>
      </c>
      <c r="F19" s="47">
        <v>0</v>
      </c>
      <c r="G19" s="47">
        <v>0</v>
      </c>
      <c r="H19" s="47">
        <v>100</v>
      </c>
      <c r="I19" s="47">
        <v>2</v>
      </c>
      <c r="J19" s="49" t="s">
        <v>80</v>
      </c>
      <c r="K19" s="47" t="s">
        <v>81</v>
      </c>
      <c r="L19" s="47" t="s">
        <v>81</v>
      </c>
      <c r="M19" s="47" t="s">
        <v>81</v>
      </c>
      <c r="N19" s="51">
        <v>-0.43316616671106301</v>
      </c>
      <c r="O19" s="51">
        <v>-0.92086762095752195</v>
      </c>
      <c r="P19" s="51">
        <v>-1.1214372800257599</v>
      </c>
      <c r="Q19" s="51">
        <v>1.9197096002931999E-2</v>
      </c>
      <c r="R19" s="51">
        <v>-1.8221270521056401</v>
      </c>
      <c r="S19" s="51">
        <v>0.180627418076718</v>
      </c>
      <c r="T19" s="51">
        <v>3.76973588914105</v>
      </c>
      <c r="U19" s="51">
        <v>9.6580798642779406</v>
      </c>
      <c r="V19" s="51">
        <v>-0.65595248418937002</v>
      </c>
      <c r="W19" s="51">
        <v>4.9456330019730599</v>
      </c>
      <c r="X19" s="51">
        <v>6.4868863900687996</v>
      </c>
      <c r="Y19" s="51" t="s">
        <v>81</v>
      </c>
      <c r="Z19" s="51">
        <v>6.1697810188710003</v>
      </c>
      <c r="AA19" s="51">
        <v>5.53990264503497</v>
      </c>
      <c r="AB19" s="51">
        <v>-1.1214372800257599</v>
      </c>
    </row>
    <row r="20" spans="1:28">
      <c r="A20" s="45" t="s">
        <v>3341</v>
      </c>
      <c r="B20" s="46" t="s">
        <v>3342</v>
      </c>
      <c r="C20" s="46" t="s">
        <v>3343</v>
      </c>
      <c r="D20" s="46" t="s">
        <v>3344</v>
      </c>
      <c r="E20" s="47">
        <v>0</v>
      </c>
      <c r="F20" s="47">
        <v>0</v>
      </c>
      <c r="G20" s="47">
        <v>0</v>
      </c>
      <c r="H20" s="47">
        <v>100</v>
      </c>
      <c r="I20" s="47">
        <v>2.34</v>
      </c>
      <c r="J20" s="49" t="s">
        <v>80</v>
      </c>
      <c r="K20" s="47" t="s">
        <v>81</v>
      </c>
      <c r="L20" s="47" t="s">
        <v>81</v>
      </c>
      <c r="M20" s="47" t="s">
        <v>81</v>
      </c>
      <c r="N20" s="51">
        <v>-0.794262215036734</v>
      </c>
      <c r="O20" s="51">
        <v>-1.0172287985310999</v>
      </c>
      <c r="P20" s="51">
        <v>-1.1629666784858801</v>
      </c>
      <c r="Q20" s="51">
        <v>0.15643109254193099</v>
      </c>
      <c r="R20" s="51">
        <v>-1.4784323444790399</v>
      </c>
      <c r="S20" s="51">
        <v>2.58513323983169</v>
      </c>
      <c r="T20" s="60">
        <v>8.0368579517793304</v>
      </c>
      <c r="U20" s="60">
        <v>16.652249245318199</v>
      </c>
      <c r="V20" s="60">
        <v>6.2506627685975404</v>
      </c>
      <c r="W20" s="60">
        <v>13.873121553591499</v>
      </c>
      <c r="X20" s="60">
        <v>11.5842965377898</v>
      </c>
      <c r="Y20" s="60">
        <v>12.4129985249096</v>
      </c>
      <c r="Z20" s="61">
        <v>14.671893646767501</v>
      </c>
      <c r="AA20" s="60">
        <v>14.405517752256699</v>
      </c>
      <c r="AB20" s="51">
        <v>-1.1629666784858801</v>
      </c>
    </row>
    <row r="21" spans="1:28">
      <c r="A21" s="45" t="s">
        <v>3345</v>
      </c>
      <c r="B21" s="46" t="s">
        <v>3346</v>
      </c>
      <c r="C21" s="46" t="s">
        <v>3347</v>
      </c>
      <c r="D21" s="46" t="s">
        <v>3348</v>
      </c>
      <c r="E21" s="47">
        <v>0</v>
      </c>
      <c r="F21" s="47">
        <v>0</v>
      </c>
      <c r="G21" s="47">
        <v>0</v>
      </c>
      <c r="H21" s="47">
        <v>100</v>
      </c>
      <c r="I21" s="47">
        <v>2.2999999999999998</v>
      </c>
      <c r="J21" s="49" t="s">
        <v>80</v>
      </c>
      <c r="K21" s="47" t="s">
        <v>81</v>
      </c>
      <c r="L21" s="47" t="s">
        <v>81</v>
      </c>
      <c r="M21" s="47" t="s">
        <v>81</v>
      </c>
      <c r="N21" s="51">
        <v>-0.90724513784997696</v>
      </c>
      <c r="O21" s="51">
        <v>-2.3416478418611102</v>
      </c>
      <c r="P21" s="51">
        <v>-2.8613329841561002</v>
      </c>
      <c r="Q21" s="51">
        <v>-0.65777492099202695</v>
      </c>
      <c r="R21" s="51">
        <v>-4.3926529644350296</v>
      </c>
      <c r="S21" s="51">
        <v>-2.61138971302546</v>
      </c>
      <c r="T21" s="51">
        <v>-6.3536065035724301</v>
      </c>
      <c r="U21" s="51">
        <v>-3.2419290886704699</v>
      </c>
      <c r="V21" s="51">
        <v>-11.375890199993799</v>
      </c>
      <c r="W21" s="51">
        <v>-0.129251454483814</v>
      </c>
      <c r="X21" s="51">
        <v>1.72016589108499</v>
      </c>
      <c r="Y21" s="51">
        <v>2.3735418850085601</v>
      </c>
      <c r="Z21" s="51">
        <v>5.3308076157357904</v>
      </c>
      <c r="AA21" s="51">
        <v>-4.5432319894589996</v>
      </c>
      <c r="AB21" s="51">
        <v>-2.8613329841561002</v>
      </c>
    </row>
    <row r="22" spans="1:28">
      <c r="A22" s="45" t="s">
        <v>3349</v>
      </c>
      <c r="B22" s="46" t="s">
        <v>3350</v>
      </c>
      <c r="C22" s="46" t="s">
        <v>3351</v>
      </c>
      <c r="D22" s="46" t="s">
        <v>3352</v>
      </c>
      <c r="E22" s="47">
        <v>0</v>
      </c>
      <c r="F22" s="47">
        <v>0</v>
      </c>
      <c r="G22" s="47">
        <v>0</v>
      </c>
      <c r="H22" s="47">
        <v>100</v>
      </c>
      <c r="I22" s="47">
        <v>2.17</v>
      </c>
      <c r="J22" s="49" t="s">
        <v>80</v>
      </c>
      <c r="K22" s="47" t="s">
        <v>81</v>
      </c>
      <c r="L22" s="47" t="s">
        <v>81</v>
      </c>
      <c r="M22" s="47" t="s">
        <v>81</v>
      </c>
      <c r="N22" s="51">
        <v>-1.28692836908134</v>
      </c>
      <c r="O22" s="51">
        <v>-2.4431493543594902</v>
      </c>
      <c r="P22" s="51">
        <v>-2.8433888506381599</v>
      </c>
      <c r="Q22" s="51">
        <v>-1.42313621116686</v>
      </c>
      <c r="R22" s="51">
        <v>-4.9293696442590997</v>
      </c>
      <c r="S22" s="51">
        <v>-5.4364200265839697</v>
      </c>
      <c r="T22" s="51">
        <v>-3.1717676948116398</v>
      </c>
      <c r="U22" s="51">
        <v>13.3524971619388</v>
      </c>
      <c r="V22" s="51">
        <v>2.28422451499479</v>
      </c>
      <c r="W22" s="60">
        <v>13.4278925731676</v>
      </c>
      <c r="X22" s="51">
        <v>3.4083232274625201</v>
      </c>
      <c r="Y22" s="51">
        <v>1.4586254722134</v>
      </c>
      <c r="Z22" s="51">
        <v>3.8744828892660799</v>
      </c>
      <c r="AA22" s="51">
        <v>5.2649749697911297</v>
      </c>
      <c r="AB22" s="51">
        <v>-2.8433888506381599</v>
      </c>
    </row>
    <row r="23" spans="1:28">
      <c r="A23" s="45" t="s">
        <v>3353</v>
      </c>
      <c r="B23" s="46" t="s">
        <v>3354</v>
      </c>
      <c r="C23" s="46" t="s">
        <v>3355</v>
      </c>
      <c r="D23" s="46" t="s">
        <v>3356</v>
      </c>
      <c r="E23" s="47">
        <v>0</v>
      </c>
      <c r="F23" s="47">
        <v>0</v>
      </c>
      <c r="G23" s="47">
        <v>0</v>
      </c>
      <c r="H23" s="47">
        <v>100</v>
      </c>
      <c r="I23" s="47">
        <v>2.16</v>
      </c>
      <c r="J23" s="49" t="s">
        <v>80</v>
      </c>
      <c r="K23" s="47" t="s">
        <v>81</v>
      </c>
      <c r="L23" s="47" t="s">
        <v>81</v>
      </c>
      <c r="M23" s="47" t="s">
        <v>81</v>
      </c>
      <c r="N23" s="51">
        <v>-2.1443541379134099</v>
      </c>
      <c r="O23" s="51">
        <v>-3.38884683320717</v>
      </c>
      <c r="P23" s="51">
        <v>-1.9846527017772899</v>
      </c>
      <c r="Q23" s="51">
        <v>0.84150918548759901</v>
      </c>
      <c r="R23" s="51">
        <v>-4.8113917048399699</v>
      </c>
      <c r="S23" s="51">
        <v>-4.5092904352163599</v>
      </c>
      <c r="T23" s="51">
        <v>-9.5452693005097302</v>
      </c>
      <c r="U23" s="60">
        <v>17.209288086819399</v>
      </c>
      <c r="V23" s="51">
        <v>3.5258173622695099</v>
      </c>
      <c r="W23" s="60">
        <v>13.607732490383899</v>
      </c>
      <c r="X23" s="61">
        <v>14.483772735910501</v>
      </c>
      <c r="Y23" s="51">
        <v>4.51818921762084</v>
      </c>
      <c r="Z23" s="51">
        <v>3.1604260421063599</v>
      </c>
      <c r="AA23" s="51">
        <v>-6.0971721482353498</v>
      </c>
      <c r="AB23" s="51">
        <v>-1.9846527017772899</v>
      </c>
    </row>
    <row r="24" spans="1:28">
      <c r="A24" s="45" t="s">
        <v>3357</v>
      </c>
      <c r="B24" s="46" t="s">
        <v>3358</v>
      </c>
      <c r="C24" s="46" t="s">
        <v>3359</v>
      </c>
      <c r="D24" s="46" t="s">
        <v>3360</v>
      </c>
      <c r="E24" s="47">
        <v>0</v>
      </c>
      <c r="F24" s="47">
        <v>0</v>
      </c>
      <c r="G24" s="47">
        <v>0</v>
      </c>
      <c r="H24" s="47">
        <v>100</v>
      </c>
      <c r="I24" s="47">
        <v>2.33</v>
      </c>
      <c r="J24" s="49" t="s">
        <v>1198</v>
      </c>
      <c r="K24" s="47" t="s">
        <v>81</v>
      </c>
      <c r="L24" s="47" t="s">
        <v>81</v>
      </c>
      <c r="M24" s="47" t="s">
        <v>81</v>
      </c>
      <c r="N24" s="51">
        <v>-0.49447832536674302</v>
      </c>
      <c r="O24" s="51">
        <v>-0.82956878850103399</v>
      </c>
      <c r="P24" s="51">
        <v>-0.87841720712584803</v>
      </c>
      <c r="Q24" s="51">
        <v>0.29488723678199302</v>
      </c>
      <c r="R24" s="51">
        <v>-2.9070001206224099</v>
      </c>
      <c r="S24" s="51">
        <v>-0.40829793376500101</v>
      </c>
      <c r="T24" s="51">
        <v>-0.128210430538889</v>
      </c>
      <c r="U24" s="51">
        <v>5.8612073122616302</v>
      </c>
      <c r="V24" s="51">
        <v>1.6987795798529799</v>
      </c>
      <c r="W24" s="51">
        <v>8.3524593252564596</v>
      </c>
      <c r="X24" s="51">
        <v>3.5408065634894701</v>
      </c>
      <c r="Y24" s="51">
        <v>4.2461140721135697</v>
      </c>
      <c r="Z24" s="51">
        <v>7.49736134591548</v>
      </c>
      <c r="AA24" s="51">
        <v>-2.17144709123319</v>
      </c>
      <c r="AB24" s="51">
        <v>-0.87841720712584803</v>
      </c>
    </row>
    <row r="25" spans="1:28">
      <c r="A25" s="45" t="s">
        <v>3361</v>
      </c>
      <c r="B25" s="46" t="s">
        <v>3362</v>
      </c>
      <c r="C25" s="46" t="s">
        <v>3363</v>
      </c>
      <c r="D25" s="46" t="s">
        <v>3364</v>
      </c>
      <c r="E25" s="47">
        <v>0</v>
      </c>
      <c r="F25" s="47">
        <v>0</v>
      </c>
      <c r="G25" s="47">
        <v>0</v>
      </c>
      <c r="H25" s="47">
        <v>100</v>
      </c>
      <c r="I25" s="47">
        <v>2.3199999999999998</v>
      </c>
      <c r="J25" s="49" t="s">
        <v>1198</v>
      </c>
      <c r="K25" s="47" t="s">
        <v>81</v>
      </c>
      <c r="L25" s="47" t="s">
        <v>81</v>
      </c>
      <c r="M25" s="47" t="s">
        <v>81</v>
      </c>
      <c r="N25" s="51">
        <v>-0.97297376029597005</v>
      </c>
      <c r="O25" s="51">
        <v>-1.8337364184384399</v>
      </c>
      <c r="P25" s="51">
        <v>6.91781779645462E-2</v>
      </c>
      <c r="Q25" s="51">
        <v>-0.57763316638028706</v>
      </c>
      <c r="R25" s="51">
        <v>-3.9914423701528001</v>
      </c>
      <c r="S25" s="51">
        <v>-1.8500339257099201</v>
      </c>
      <c r="T25" s="51">
        <v>-1.6462810395584799</v>
      </c>
      <c r="U25" s="51">
        <v>6.2279790317414401</v>
      </c>
      <c r="V25" s="51">
        <v>-11.3663645453749</v>
      </c>
      <c r="W25" s="51">
        <v>-1.84392686079021</v>
      </c>
      <c r="X25" s="51">
        <v>2.33490440354907</v>
      </c>
      <c r="Y25" s="51" t="s">
        <v>81</v>
      </c>
      <c r="Z25" s="51">
        <v>3.4059203841666101</v>
      </c>
      <c r="AA25" s="51">
        <v>0.99828419903291699</v>
      </c>
      <c r="AB25" s="51">
        <v>6.91781779645462E-2</v>
      </c>
    </row>
    <row r="26" spans="1:28">
      <c r="A26" s="45" t="s">
        <v>3365</v>
      </c>
      <c r="B26" s="46" t="s">
        <v>3366</v>
      </c>
      <c r="C26" s="46" t="s">
        <v>3367</v>
      </c>
      <c r="D26" s="46" t="s">
        <v>3368</v>
      </c>
      <c r="E26" s="47">
        <v>0</v>
      </c>
      <c r="F26" s="47">
        <v>0</v>
      </c>
      <c r="G26" s="47">
        <v>0</v>
      </c>
      <c r="H26" s="47">
        <v>100</v>
      </c>
      <c r="I26" s="47">
        <v>2.35</v>
      </c>
      <c r="J26" s="49" t="s">
        <v>1198</v>
      </c>
      <c r="K26" s="47" t="s">
        <v>81</v>
      </c>
      <c r="L26" s="47" t="s">
        <v>81</v>
      </c>
      <c r="M26" s="47" t="s">
        <v>81</v>
      </c>
      <c r="N26" s="51">
        <v>-0.17299961417354101</v>
      </c>
      <c r="O26" s="51">
        <v>-1.3929014887941</v>
      </c>
      <c r="P26" s="51">
        <v>-2.8117559388575</v>
      </c>
      <c r="Q26" s="51">
        <v>-0.88355597296195798</v>
      </c>
      <c r="R26" s="51">
        <v>-2.4316664031043702</v>
      </c>
      <c r="S26" s="51">
        <v>-0.14317194327900801</v>
      </c>
      <c r="T26" s="51">
        <v>-0.46844655676270303</v>
      </c>
      <c r="U26" s="60">
        <v>24.2610150585611</v>
      </c>
      <c r="V26" s="51">
        <v>0.646107066616319</v>
      </c>
      <c r="W26" s="51">
        <v>11.023604219593301</v>
      </c>
      <c r="X26" s="51">
        <v>6.4804371959098503</v>
      </c>
      <c r="Y26" s="51" t="s">
        <v>81</v>
      </c>
      <c r="Z26" s="51">
        <v>5.05349816590057</v>
      </c>
      <c r="AA26" s="51">
        <v>7.7137945853029697</v>
      </c>
      <c r="AB26" s="51">
        <v>-2.8117559388575</v>
      </c>
    </row>
    <row r="27" spans="1:28">
      <c r="A27" s="45" t="s">
        <v>3369</v>
      </c>
      <c r="B27" s="46" t="s">
        <v>3370</v>
      </c>
      <c r="C27" s="46" t="s">
        <v>3371</v>
      </c>
      <c r="D27" s="46" t="s">
        <v>3372</v>
      </c>
      <c r="E27" s="47">
        <v>0</v>
      </c>
      <c r="F27" s="47">
        <v>0</v>
      </c>
      <c r="G27" s="47">
        <v>0</v>
      </c>
      <c r="H27" s="47">
        <v>100</v>
      </c>
      <c r="I27" s="47">
        <v>2.37</v>
      </c>
      <c r="J27" s="49" t="s">
        <v>1198</v>
      </c>
      <c r="K27" s="47" t="s">
        <v>81</v>
      </c>
      <c r="L27" s="47" t="s">
        <v>81</v>
      </c>
      <c r="M27" s="47" t="s">
        <v>81</v>
      </c>
      <c r="N27" s="51">
        <v>-1.7497589473087101</v>
      </c>
      <c r="O27" s="51">
        <v>-3.0746418979409</v>
      </c>
      <c r="P27" s="51">
        <v>-0.94069880482642299</v>
      </c>
      <c r="Q27" s="51">
        <v>-0.81875697804241199</v>
      </c>
      <c r="R27" s="51">
        <v>-6.4962755046960901</v>
      </c>
      <c r="S27" s="51">
        <v>-4.4908198709819702</v>
      </c>
      <c r="T27" s="51">
        <v>-10.993217552152901</v>
      </c>
      <c r="U27" s="51">
        <v>-1.2878593611989599</v>
      </c>
      <c r="V27" s="51">
        <v>-17.7101015938416</v>
      </c>
      <c r="W27" s="51">
        <v>-6.53573190142688</v>
      </c>
      <c r="X27" s="51">
        <v>5.6849197945794101</v>
      </c>
      <c r="Y27" s="51">
        <v>6.9249563053068703</v>
      </c>
      <c r="Z27" s="60">
        <v>9.2528909877608303</v>
      </c>
      <c r="AA27" s="51">
        <v>-6.4205067257306299</v>
      </c>
      <c r="AB27" s="51">
        <v>-0.94069880482642299</v>
      </c>
    </row>
    <row r="28" spans="1:28">
      <c r="A28" s="45" t="s">
        <v>3373</v>
      </c>
      <c r="B28" s="46" t="s">
        <v>3374</v>
      </c>
      <c r="C28" s="46" t="s">
        <v>3375</v>
      </c>
      <c r="D28" s="46" t="s">
        <v>3376</v>
      </c>
      <c r="E28" s="47">
        <v>0</v>
      </c>
      <c r="F28" s="47">
        <v>0</v>
      </c>
      <c r="G28" s="47">
        <v>0</v>
      </c>
      <c r="H28" s="47">
        <v>100</v>
      </c>
      <c r="I28" s="47">
        <v>2.2999999999999998</v>
      </c>
      <c r="J28" s="49" t="s">
        <v>1198</v>
      </c>
      <c r="K28" s="47" t="s">
        <v>81</v>
      </c>
      <c r="L28" s="47" t="s">
        <v>81</v>
      </c>
      <c r="M28" s="47" t="s">
        <v>81</v>
      </c>
      <c r="N28" s="51">
        <v>-0.16101813002213899</v>
      </c>
      <c r="O28" s="51">
        <v>-0.91768492945465396</v>
      </c>
      <c r="P28" s="51">
        <v>-0.74458874458874802</v>
      </c>
      <c r="Q28" s="51">
        <v>0.198501334348511</v>
      </c>
      <c r="R28" s="51">
        <v>-1.97799692184917</v>
      </c>
      <c r="S28" s="51">
        <v>2.85345157585812</v>
      </c>
      <c r="T28" s="51">
        <v>1.6949152542372801</v>
      </c>
      <c r="U28" s="51">
        <v>10.4086498332784</v>
      </c>
      <c r="V28" s="60">
        <v>6.40674125757368</v>
      </c>
      <c r="W28" s="60">
        <v>14.5879858329107</v>
      </c>
      <c r="X28" s="60">
        <v>9.2358740178825496</v>
      </c>
      <c r="Y28" s="60">
        <v>9.5415173832111009</v>
      </c>
      <c r="Z28" s="60">
        <v>9.8457213592874293</v>
      </c>
      <c r="AA28" s="51">
        <v>2.9215778595312401</v>
      </c>
      <c r="AB28" s="51">
        <v>-0.74458874458874802</v>
      </c>
    </row>
    <row r="29" spans="1:28">
      <c r="A29" s="45" t="s">
        <v>3377</v>
      </c>
      <c r="B29" s="46" t="s">
        <v>3378</v>
      </c>
      <c r="C29" s="46" t="s">
        <v>3379</v>
      </c>
      <c r="D29" s="46" t="s">
        <v>3380</v>
      </c>
      <c r="E29" s="47">
        <v>0</v>
      </c>
      <c r="F29" s="47">
        <v>0</v>
      </c>
      <c r="G29" s="47">
        <v>0</v>
      </c>
      <c r="H29" s="47">
        <v>100</v>
      </c>
      <c r="I29" s="47">
        <v>1.25</v>
      </c>
      <c r="J29" s="49" t="s">
        <v>3381</v>
      </c>
      <c r="K29" s="47" t="s">
        <v>81</v>
      </c>
      <c r="L29" s="47" t="s">
        <v>81</v>
      </c>
      <c r="M29" s="47" t="s">
        <v>81</v>
      </c>
      <c r="N29" s="61">
        <v>0.453882056037824</v>
      </c>
      <c r="O29" s="60">
        <v>0.64077520548750899</v>
      </c>
      <c r="P29" s="61">
        <v>3.71242663083786</v>
      </c>
      <c r="Q29" s="61">
        <v>3.94998800435777</v>
      </c>
      <c r="R29" s="61">
        <v>4.6921332221063103</v>
      </c>
      <c r="S29" s="61">
        <v>9.8009972157391108</v>
      </c>
      <c r="T29" s="60">
        <v>15.150408795797301</v>
      </c>
      <c r="U29" s="60">
        <v>16.597053114522701</v>
      </c>
      <c r="V29" s="61">
        <v>12.7607157453692</v>
      </c>
      <c r="W29" s="61">
        <v>23.1294658996209</v>
      </c>
      <c r="X29" s="60">
        <v>10.190056434187399</v>
      </c>
      <c r="Y29" s="60">
        <v>11.6763004887121</v>
      </c>
      <c r="Z29" s="60">
        <v>13.876033494209</v>
      </c>
      <c r="AA29" s="60">
        <v>13.841317808889499</v>
      </c>
      <c r="AB29" s="61">
        <v>3.71242663083786</v>
      </c>
    </row>
    <row r="30" spans="1:28">
      <c r="A30" s="45" t="s">
        <v>3382</v>
      </c>
      <c r="B30" s="46" t="s">
        <v>3383</v>
      </c>
      <c r="C30" s="46" t="s">
        <v>3384</v>
      </c>
      <c r="D30" s="46" t="s">
        <v>3385</v>
      </c>
      <c r="E30" s="47">
        <v>0</v>
      </c>
      <c r="F30" s="47">
        <v>0</v>
      </c>
      <c r="G30" s="47">
        <v>0</v>
      </c>
      <c r="H30" s="47">
        <v>100</v>
      </c>
      <c r="I30" s="47">
        <v>1.52</v>
      </c>
      <c r="J30" s="49" t="s">
        <v>1231</v>
      </c>
      <c r="K30" s="47" t="s">
        <v>81</v>
      </c>
      <c r="L30" s="47" t="s">
        <v>81</v>
      </c>
      <c r="M30" s="47" t="s">
        <v>81</v>
      </c>
      <c r="N30" s="51">
        <v>-9.3427650771249496E-2</v>
      </c>
      <c r="O30" s="51">
        <v>-0.26172778406981001</v>
      </c>
      <c r="P30" s="51">
        <v>-0.23875072824683899</v>
      </c>
      <c r="Q30" s="61">
        <v>4.2076436439860698</v>
      </c>
      <c r="R30" s="60">
        <v>1.0155924674964101</v>
      </c>
      <c r="S30" s="61">
        <v>8.4270034929726698</v>
      </c>
      <c r="T30" s="61">
        <v>20.044812331180601</v>
      </c>
      <c r="U30" s="60">
        <v>17.464815254868</v>
      </c>
      <c r="V30" s="51">
        <v>-6.7983053736589296</v>
      </c>
      <c r="W30" s="51">
        <v>5.1200216406404904</v>
      </c>
      <c r="X30" s="60">
        <v>10.755719597517899</v>
      </c>
      <c r="Y30" s="60">
        <v>12.423893084241699</v>
      </c>
      <c r="Z30" s="61">
        <v>15.359630704358199</v>
      </c>
      <c r="AA30" s="61">
        <v>26.9651268730494</v>
      </c>
      <c r="AB30" s="51">
        <v>-0.23875072824683899</v>
      </c>
    </row>
    <row r="31" spans="1:28">
      <c r="A31" s="45" t="s">
        <v>3386</v>
      </c>
      <c r="B31" s="46" t="s">
        <v>3387</v>
      </c>
      <c r="C31" s="46" t="s">
        <v>3388</v>
      </c>
      <c r="D31" s="46" t="s">
        <v>3389</v>
      </c>
      <c r="E31" s="47">
        <v>0</v>
      </c>
      <c r="F31" s="47">
        <v>0</v>
      </c>
      <c r="G31" s="47">
        <v>0</v>
      </c>
      <c r="H31" s="47">
        <v>100</v>
      </c>
      <c r="I31" s="47">
        <v>1.38</v>
      </c>
      <c r="J31" s="49" t="s">
        <v>1231</v>
      </c>
      <c r="K31" s="47" t="s">
        <v>81</v>
      </c>
      <c r="L31" s="47" t="s">
        <v>81</v>
      </c>
      <c r="M31" s="47" t="s">
        <v>81</v>
      </c>
      <c r="N31" s="51">
        <v>-0.40397068675016601</v>
      </c>
      <c r="O31" s="51">
        <v>-2.28737017157765</v>
      </c>
      <c r="P31" s="51">
        <v>-3.0366512841289799</v>
      </c>
      <c r="Q31" s="51">
        <v>0.15003521234575601</v>
      </c>
      <c r="R31" s="51">
        <v>-3.2030856951199</v>
      </c>
      <c r="S31" s="51">
        <v>2.0848938826466998</v>
      </c>
      <c r="T31" s="51">
        <v>3.3373703333157798</v>
      </c>
      <c r="U31" s="60">
        <v>22.740918643050101</v>
      </c>
      <c r="V31" s="51">
        <v>-2.2817739965268098</v>
      </c>
      <c r="W31" s="51">
        <v>6.9094989002161</v>
      </c>
      <c r="X31" s="51">
        <v>-1.1810579631420399</v>
      </c>
      <c r="Y31" s="51" t="s">
        <v>81</v>
      </c>
      <c r="Z31" s="51">
        <v>-0.203040971747459</v>
      </c>
      <c r="AA31" s="51">
        <v>8.3165912352356894</v>
      </c>
      <c r="AB31" s="51">
        <v>-3.0366512841289799</v>
      </c>
    </row>
    <row r="32" spans="1:28">
      <c r="A32" s="45" t="s">
        <v>3390</v>
      </c>
      <c r="B32" s="46" t="s">
        <v>3391</v>
      </c>
      <c r="C32" s="46" t="s">
        <v>3392</v>
      </c>
      <c r="D32" s="46" t="s">
        <v>3393</v>
      </c>
      <c r="E32" s="47">
        <v>0</v>
      </c>
      <c r="F32" s="47">
        <v>0</v>
      </c>
      <c r="G32" s="47">
        <v>0</v>
      </c>
      <c r="H32" s="47">
        <v>100</v>
      </c>
      <c r="I32" s="47">
        <v>1.26</v>
      </c>
      <c r="J32" s="49" t="s">
        <v>3394</v>
      </c>
      <c r="K32" s="47" t="s">
        <v>81</v>
      </c>
      <c r="L32" s="47" t="s">
        <v>81</v>
      </c>
      <c r="M32" s="47" t="s">
        <v>81</v>
      </c>
      <c r="N32" s="60">
        <v>0.14388219176366701</v>
      </c>
      <c r="O32" s="60">
        <v>0.15516000875903699</v>
      </c>
      <c r="P32" s="60">
        <v>1.67679731712427</v>
      </c>
      <c r="Q32" s="60">
        <v>1.8508150202959599</v>
      </c>
      <c r="R32" s="60">
        <v>1.7078052034689799</v>
      </c>
      <c r="S32" s="60">
        <v>4.1048051973388899</v>
      </c>
      <c r="T32" s="60">
        <v>8.6981320404962101</v>
      </c>
      <c r="U32" s="51">
        <v>11.157942977766</v>
      </c>
      <c r="V32" s="60">
        <v>7.4798445513437803</v>
      </c>
      <c r="W32" s="60">
        <v>15.3459259151234</v>
      </c>
      <c r="X32" s="51">
        <v>5.2910023935517403</v>
      </c>
      <c r="Y32" s="51" t="s">
        <v>81</v>
      </c>
      <c r="Z32" s="51">
        <v>5.5046895488180603</v>
      </c>
      <c r="AA32" s="51">
        <v>8.7047750977835605</v>
      </c>
      <c r="AB32" s="60">
        <v>1.67679731712427</v>
      </c>
    </row>
    <row r="33" spans="1:28">
      <c r="A33" s="45" t="s">
        <v>3395</v>
      </c>
      <c r="B33" s="46" t="s">
        <v>3396</v>
      </c>
      <c r="C33" s="46" t="s">
        <v>3397</v>
      </c>
      <c r="D33" s="46" t="s">
        <v>3398</v>
      </c>
      <c r="E33" s="47">
        <v>0</v>
      </c>
      <c r="F33" s="47">
        <v>0</v>
      </c>
      <c r="G33" s="47">
        <v>0</v>
      </c>
      <c r="H33" s="47">
        <v>100</v>
      </c>
      <c r="I33" s="47">
        <v>1</v>
      </c>
      <c r="J33" s="49" t="s">
        <v>1218</v>
      </c>
      <c r="K33" s="47" t="s">
        <v>81</v>
      </c>
      <c r="L33" s="47" t="s">
        <v>81</v>
      </c>
      <c r="M33" s="47" t="s">
        <v>81</v>
      </c>
      <c r="N33" s="60">
        <v>0.32990449326242299</v>
      </c>
      <c r="O33" s="60">
        <v>0.51820952006487198</v>
      </c>
      <c r="P33" s="60">
        <v>1.10425543090371</v>
      </c>
      <c r="Q33" s="60">
        <v>1.50820953627677</v>
      </c>
      <c r="R33" s="60">
        <v>2.75580537281563</v>
      </c>
      <c r="S33" s="60">
        <v>7.4625542269964198</v>
      </c>
      <c r="T33" s="60">
        <v>14.285764178718701</v>
      </c>
      <c r="U33" s="60">
        <v>18.0976956529585</v>
      </c>
      <c r="V33" s="61">
        <v>12.390921043483999</v>
      </c>
      <c r="W33" s="60">
        <v>18.7028525083795</v>
      </c>
      <c r="X33" s="60">
        <v>12.3416579479867</v>
      </c>
      <c r="Y33" s="60">
        <v>11.287314217760199</v>
      </c>
      <c r="Z33" s="60">
        <v>10.768295789488199</v>
      </c>
      <c r="AA33" s="60">
        <v>15.1139597631804</v>
      </c>
      <c r="AB33" s="60">
        <v>1.10425543090371</v>
      </c>
    </row>
    <row r="34" spans="1:28">
      <c r="A34" s="45" t="s">
        <v>3399</v>
      </c>
      <c r="B34" s="46" t="s">
        <v>3400</v>
      </c>
      <c r="C34" s="46" t="s">
        <v>3401</v>
      </c>
      <c r="D34" s="46" t="s">
        <v>3402</v>
      </c>
      <c r="E34" s="47">
        <v>0</v>
      </c>
      <c r="F34" s="47">
        <v>0</v>
      </c>
      <c r="G34" s="47">
        <v>0</v>
      </c>
      <c r="H34" s="47">
        <v>100</v>
      </c>
      <c r="I34" s="47">
        <v>2.04</v>
      </c>
      <c r="J34" s="49" t="s">
        <v>1218</v>
      </c>
      <c r="K34" s="47" t="s">
        <v>81</v>
      </c>
      <c r="L34" s="47" t="s">
        <v>81</v>
      </c>
      <c r="M34" s="47" t="s">
        <v>81</v>
      </c>
      <c r="N34" s="51">
        <v>-0.73663498046171405</v>
      </c>
      <c r="O34" s="51">
        <v>-2.0595891759455802</v>
      </c>
      <c r="P34" s="51">
        <v>-0.31394377957139102</v>
      </c>
      <c r="Q34" s="51">
        <v>0.644037315949197</v>
      </c>
      <c r="R34" s="51">
        <v>-2.5069273943742498</v>
      </c>
      <c r="S34" s="51">
        <v>-1.03668173428676</v>
      </c>
      <c r="T34" s="51">
        <v>-1.1830270926447199</v>
      </c>
      <c r="U34" s="51">
        <v>8.1006362198640502</v>
      </c>
      <c r="V34" s="51">
        <v>-2.4602175581011099</v>
      </c>
      <c r="W34" s="51">
        <v>4.2452019893321999</v>
      </c>
      <c r="X34" s="51">
        <v>4.9357630274952999</v>
      </c>
      <c r="Y34" s="51" t="s">
        <v>81</v>
      </c>
      <c r="Z34" s="51">
        <v>6.2985006460520001</v>
      </c>
      <c r="AA34" s="51">
        <v>3.6923379789125099</v>
      </c>
      <c r="AB34" s="51">
        <v>-0.31394377957139102</v>
      </c>
    </row>
    <row r="35" spans="1:28">
      <c r="A35" s="45" t="s">
        <v>3403</v>
      </c>
      <c r="B35" s="46" t="s">
        <v>3404</v>
      </c>
      <c r="C35" s="46" t="s">
        <v>3405</v>
      </c>
      <c r="D35" s="46" t="s">
        <v>3406</v>
      </c>
      <c r="E35" s="47">
        <v>0</v>
      </c>
      <c r="F35" s="47">
        <v>0</v>
      </c>
      <c r="G35" s="47">
        <v>0</v>
      </c>
      <c r="H35" s="47">
        <v>100</v>
      </c>
      <c r="I35" s="47">
        <v>2.42</v>
      </c>
      <c r="J35" s="49" t="s">
        <v>1218</v>
      </c>
      <c r="K35" s="47" t="s">
        <v>81</v>
      </c>
      <c r="L35" s="47" t="s">
        <v>81</v>
      </c>
      <c r="M35" s="47" t="s">
        <v>81</v>
      </c>
      <c r="N35" s="51">
        <v>-0.68424115951903897</v>
      </c>
      <c r="O35" s="51">
        <v>-1.4980640619500101</v>
      </c>
      <c r="P35" s="51">
        <v>-3.2939842972464901</v>
      </c>
      <c r="Q35" s="51">
        <v>-2.7968433045266301</v>
      </c>
      <c r="R35" s="51">
        <v>-6.9803619151453802</v>
      </c>
      <c r="S35" s="51">
        <v>-0.74764498921802103</v>
      </c>
      <c r="T35" s="60">
        <v>14.450006543646101</v>
      </c>
      <c r="U35" s="51">
        <v>7.0673216717934704</v>
      </c>
      <c r="V35" s="51">
        <v>-1.7042528046391601</v>
      </c>
      <c r="W35" s="51">
        <v>2.7856036898544301</v>
      </c>
      <c r="X35" s="51">
        <v>1.26185755699766</v>
      </c>
      <c r="Y35" s="51">
        <v>-3.0619045065498001</v>
      </c>
      <c r="Z35" s="51">
        <v>-2.8522258122847899</v>
      </c>
      <c r="AA35" s="51">
        <v>7.5776913259422196</v>
      </c>
      <c r="AB35" s="51">
        <v>-0.45106576738097598</v>
      </c>
    </row>
    <row r="36" spans="1:28">
      <c r="A36" s="45" t="s">
        <v>3407</v>
      </c>
      <c r="B36" s="46" t="s">
        <v>3408</v>
      </c>
      <c r="C36" s="46" t="s">
        <v>3409</v>
      </c>
      <c r="D36" s="46" t="s">
        <v>3410</v>
      </c>
      <c r="E36" s="47">
        <v>0</v>
      </c>
      <c r="F36" s="47">
        <v>0</v>
      </c>
      <c r="G36" s="47">
        <v>0</v>
      </c>
      <c r="H36" s="47">
        <v>100</v>
      </c>
      <c r="I36" s="47">
        <v>2.4</v>
      </c>
      <c r="J36" s="49" t="s">
        <v>1218</v>
      </c>
      <c r="K36" s="47" t="s">
        <v>81</v>
      </c>
      <c r="L36" s="47" t="s">
        <v>81</v>
      </c>
      <c r="M36" s="47" t="s">
        <v>81</v>
      </c>
      <c r="N36" s="51">
        <v>-0.82888038035933098</v>
      </c>
      <c r="O36" s="51">
        <v>-2.03599356367156</v>
      </c>
      <c r="P36" s="51">
        <v>-0.81159071780690895</v>
      </c>
      <c r="Q36" s="51">
        <v>-1.1171443297733501</v>
      </c>
      <c r="R36" s="51">
        <v>-4.1352182072780304</v>
      </c>
      <c r="S36" s="51">
        <v>-0.86165456905253901</v>
      </c>
      <c r="T36" s="51">
        <v>0.14749889224083801</v>
      </c>
      <c r="U36" s="51">
        <v>2.2572328135458801</v>
      </c>
      <c r="V36" s="51">
        <v>-9.8273266255354397</v>
      </c>
      <c r="W36" s="51">
        <v>0.608167548680694</v>
      </c>
      <c r="X36" s="51">
        <v>3.4589498865422499</v>
      </c>
      <c r="Y36" s="51">
        <v>3.4448378899579701</v>
      </c>
      <c r="Z36" s="51">
        <v>3.2864084921208501</v>
      </c>
      <c r="AA36" s="51">
        <v>1.9299914744294699</v>
      </c>
      <c r="AB36" s="51">
        <v>-0.81159071780690895</v>
      </c>
    </row>
    <row r="37" spans="1:28">
      <c r="A37" s="45" t="s">
        <v>3411</v>
      </c>
      <c r="B37" s="46" t="s">
        <v>3412</v>
      </c>
      <c r="C37" s="46" t="s">
        <v>3413</v>
      </c>
      <c r="D37" s="46" t="s">
        <v>3414</v>
      </c>
      <c r="E37" s="47">
        <v>0</v>
      </c>
      <c r="F37" s="47">
        <v>0</v>
      </c>
      <c r="G37" s="47">
        <v>0</v>
      </c>
      <c r="H37" s="47">
        <v>100</v>
      </c>
      <c r="I37" s="47">
        <v>1.31</v>
      </c>
      <c r="J37" s="49" t="s">
        <v>1218</v>
      </c>
      <c r="K37" s="47" t="s">
        <v>81</v>
      </c>
      <c r="L37" s="47" t="s">
        <v>81</v>
      </c>
      <c r="M37" s="47" t="s">
        <v>81</v>
      </c>
      <c r="N37" s="60">
        <v>0.12823401903658799</v>
      </c>
      <c r="O37" s="60">
        <v>0.16477913155492599</v>
      </c>
      <c r="P37" s="60">
        <v>0.30691334401169401</v>
      </c>
      <c r="Q37" s="51">
        <v>0.432693083906943</v>
      </c>
      <c r="R37" s="60">
        <v>0.65696147228411195</v>
      </c>
      <c r="S37" s="51">
        <v>1.52104492957823</v>
      </c>
      <c r="T37" s="51">
        <v>4.6804619880744598</v>
      </c>
      <c r="U37" s="51">
        <v>6.2981316928685196</v>
      </c>
      <c r="V37" s="51">
        <v>3.6491373161526401</v>
      </c>
      <c r="W37" s="51">
        <v>5.2449078137188003</v>
      </c>
      <c r="X37" s="51">
        <v>5.7053537608173803</v>
      </c>
      <c r="Y37" s="51" t="s">
        <v>81</v>
      </c>
      <c r="Z37" s="51">
        <v>6.8913827471980298</v>
      </c>
      <c r="AA37" s="51">
        <v>5.0806896629390597</v>
      </c>
      <c r="AB37" s="60">
        <v>0.30691334401169401</v>
      </c>
    </row>
    <row r="38" spans="1:28">
      <c r="A38" s="45" t="s">
        <v>3415</v>
      </c>
      <c r="B38" s="46" t="s">
        <v>3416</v>
      </c>
      <c r="C38" s="46" t="s">
        <v>3417</v>
      </c>
      <c r="D38" s="46" t="s">
        <v>3418</v>
      </c>
      <c r="E38" s="47">
        <v>0</v>
      </c>
      <c r="F38" s="47">
        <v>0</v>
      </c>
      <c r="G38" s="47">
        <v>0</v>
      </c>
      <c r="H38" s="47">
        <v>100</v>
      </c>
      <c r="I38" s="47">
        <v>1.97</v>
      </c>
      <c r="J38" s="49" t="s">
        <v>1218</v>
      </c>
      <c r="K38" s="47" t="s">
        <v>81</v>
      </c>
      <c r="L38" s="47" t="s">
        <v>81</v>
      </c>
      <c r="M38" s="47" t="s">
        <v>81</v>
      </c>
      <c r="N38" s="61">
        <v>0.40562186741073297</v>
      </c>
      <c r="O38" s="60">
        <v>0.72277134702418699</v>
      </c>
      <c r="P38" s="60">
        <v>1.7642399366313699</v>
      </c>
      <c r="Q38" s="60">
        <v>2.32255049416319</v>
      </c>
      <c r="R38" s="61">
        <v>3.1892331435968</v>
      </c>
      <c r="S38" s="60">
        <v>8.2542357537308799</v>
      </c>
      <c r="T38" s="60">
        <v>15.4588026456028</v>
      </c>
      <c r="U38" s="60">
        <v>15.817079167349601</v>
      </c>
      <c r="V38" s="60">
        <v>8.0411628979450995</v>
      </c>
      <c r="W38" s="60">
        <v>20.284421458832199</v>
      </c>
      <c r="X38" s="60">
        <v>11.2903159163794</v>
      </c>
      <c r="Y38" s="51" t="s">
        <v>81</v>
      </c>
      <c r="Z38" s="60">
        <v>12.881240745262</v>
      </c>
      <c r="AA38" s="60">
        <v>14.548462329183501</v>
      </c>
      <c r="AB38" s="60">
        <v>1.7642399366313699</v>
      </c>
    </row>
    <row r="39" spans="1:28">
      <c r="A39" s="45" t="s">
        <v>3419</v>
      </c>
      <c r="B39" s="46" t="s">
        <v>3420</v>
      </c>
      <c r="C39" s="46" t="s">
        <v>3421</v>
      </c>
      <c r="D39" s="46" t="s">
        <v>3422</v>
      </c>
      <c r="E39" s="47">
        <v>0</v>
      </c>
      <c r="F39" s="47">
        <v>0</v>
      </c>
      <c r="G39" s="47">
        <v>0</v>
      </c>
      <c r="H39" s="47">
        <v>100</v>
      </c>
      <c r="I39" s="47">
        <v>1.8</v>
      </c>
      <c r="J39" s="49" t="s">
        <v>1218</v>
      </c>
      <c r="K39" s="47" t="s">
        <v>81</v>
      </c>
      <c r="L39" s="47" t="s">
        <v>81</v>
      </c>
      <c r="M39" s="47" t="s">
        <v>81</v>
      </c>
      <c r="N39" s="60">
        <v>0.34517013756416598</v>
      </c>
      <c r="O39" s="60">
        <v>0.60407261862231998</v>
      </c>
      <c r="P39" s="60">
        <v>1.45601036420275</v>
      </c>
      <c r="Q39" s="60">
        <v>1.93416525595698</v>
      </c>
      <c r="R39" s="60">
        <v>2.6880789701467802</v>
      </c>
      <c r="S39" s="60">
        <v>6.8258365615624399</v>
      </c>
      <c r="T39" s="60">
        <v>13.112080332690899</v>
      </c>
      <c r="U39" s="51">
        <v>13.813036573766</v>
      </c>
      <c r="V39" s="60">
        <v>7.0694070383422201</v>
      </c>
      <c r="W39" s="60">
        <v>16.916134006209699</v>
      </c>
      <c r="X39" s="60">
        <v>10.1989352921881</v>
      </c>
      <c r="Y39" s="51" t="s">
        <v>81</v>
      </c>
      <c r="Z39" s="60">
        <v>11.574383387634301</v>
      </c>
      <c r="AA39" s="60">
        <v>12.541780368474599</v>
      </c>
      <c r="AB39" s="60">
        <v>1.45601036420275</v>
      </c>
    </row>
    <row r="40" spans="1:28">
      <c r="A40" s="45" t="s">
        <v>3423</v>
      </c>
      <c r="B40" s="46" t="s">
        <v>3424</v>
      </c>
      <c r="C40" s="46" t="s">
        <v>3425</v>
      </c>
      <c r="D40" s="46" t="s">
        <v>3426</v>
      </c>
      <c r="E40" s="47">
        <v>0</v>
      </c>
      <c r="F40" s="47">
        <v>0</v>
      </c>
      <c r="G40" s="47">
        <v>0</v>
      </c>
      <c r="H40" s="47">
        <v>100</v>
      </c>
      <c r="I40" s="47">
        <v>1.32</v>
      </c>
      <c r="J40" s="49" t="s">
        <v>3427</v>
      </c>
      <c r="K40" s="47" t="s">
        <v>81</v>
      </c>
      <c r="L40" s="47" t="s">
        <v>81</v>
      </c>
      <c r="M40" s="47" t="s">
        <v>81</v>
      </c>
      <c r="N40" s="60">
        <v>0.183295937672945</v>
      </c>
      <c r="O40" s="60">
        <v>0.39099654680618801</v>
      </c>
      <c r="P40" s="60">
        <v>1.1491452338952399</v>
      </c>
      <c r="Q40" s="60">
        <v>1.3014041065806601</v>
      </c>
      <c r="R40" s="60">
        <v>1.33118538527464</v>
      </c>
      <c r="S40" s="60">
        <v>5.13590507523769</v>
      </c>
      <c r="T40" s="60">
        <v>10.1780861343348</v>
      </c>
      <c r="U40" s="60">
        <v>14.5102841913505</v>
      </c>
      <c r="V40" s="60">
        <v>10.3161798043381</v>
      </c>
      <c r="W40" s="60">
        <v>16.180910667091201</v>
      </c>
      <c r="X40" s="60">
        <v>12.2353480182752</v>
      </c>
      <c r="Y40" s="60">
        <v>13.174728583528299</v>
      </c>
      <c r="Z40" s="60">
        <v>11.9882908294872</v>
      </c>
      <c r="AA40" s="60">
        <v>10.9604972119732</v>
      </c>
      <c r="AB40" s="60">
        <v>1.1491452338952399</v>
      </c>
    </row>
    <row r="41" spans="1:28">
      <c r="A41" s="45" t="s">
        <v>3428</v>
      </c>
      <c r="B41" s="46" t="s">
        <v>3429</v>
      </c>
      <c r="C41" s="46" t="s">
        <v>3430</v>
      </c>
      <c r="D41" s="46" t="s">
        <v>3431</v>
      </c>
      <c r="E41" s="47">
        <v>0</v>
      </c>
      <c r="F41" s="47">
        <v>0</v>
      </c>
      <c r="G41" s="47">
        <v>0</v>
      </c>
      <c r="H41" s="47">
        <v>100</v>
      </c>
      <c r="I41" s="47">
        <v>0.09</v>
      </c>
      <c r="J41" s="49" t="s">
        <v>80</v>
      </c>
      <c r="K41" s="47" t="s">
        <v>81</v>
      </c>
      <c r="L41" s="47" t="s">
        <v>81</v>
      </c>
      <c r="M41" s="47" t="s">
        <v>81</v>
      </c>
      <c r="N41" s="61">
        <v>1.4133098016390699</v>
      </c>
      <c r="O41" s="61">
        <v>1.76151697697311</v>
      </c>
      <c r="P41" s="61">
        <v>4.8057239873878297</v>
      </c>
      <c r="Q41" s="61">
        <v>3.8131663791736399</v>
      </c>
      <c r="R41" s="61">
        <v>5.37926527108492</v>
      </c>
      <c r="S41" s="61">
        <v>13.556426859521499</v>
      </c>
      <c r="T41" s="61">
        <v>22.7429214198064</v>
      </c>
      <c r="U41" s="61">
        <v>36.3643248906533</v>
      </c>
      <c r="V41" s="61">
        <v>32.395458837106602</v>
      </c>
      <c r="W41" s="61">
        <v>40.233686879929998</v>
      </c>
      <c r="X41" s="61">
        <v>14.4160856950657</v>
      </c>
      <c r="Y41" s="51" t="s">
        <v>81</v>
      </c>
      <c r="Z41" s="61">
        <v>15.986631278069501</v>
      </c>
      <c r="AA41" s="61">
        <v>28.289977614554701</v>
      </c>
      <c r="AB41" s="61">
        <v>4.8057239873878297</v>
      </c>
    </row>
    <row r="42" spans="1:28">
      <c r="A42" s="45" t="s">
        <v>3432</v>
      </c>
      <c r="B42" s="46" t="s">
        <v>3433</v>
      </c>
      <c r="C42" s="46" t="s">
        <v>3434</v>
      </c>
      <c r="D42" s="46" t="s">
        <v>3435</v>
      </c>
      <c r="E42" s="47">
        <v>0</v>
      </c>
      <c r="F42" s="47">
        <v>0</v>
      </c>
      <c r="G42" s="47">
        <v>0</v>
      </c>
      <c r="H42" s="47">
        <v>100</v>
      </c>
      <c r="I42" s="47">
        <v>0.74</v>
      </c>
      <c r="J42" s="49" t="s">
        <v>714</v>
      </c>
      <c r="K42" s="47" t="s">
        <v>81</v>
      </c>
      <c r="L42" s="47" t="s">
        <v>81</v>
      </c>
      <c r="M42" s="47" t="s">
        <v>81</v>
      </c>
      <c r="N42" s="60">
        <v>8.1057295928599296E-2</v>
      </c>
      <c r="O42" s="60">
        <v>8.1314829920753298E-2</v>
      </c>
      <c r="P42" s="60">
        <v>7.8739549640660697E-2</v>
      </c>
      <c r="Q42" s="51">
        <v>0.25312736018063797</v>
      </c>
      <c r="R42" s="51">
        <v>0.64616801921164602</v>
      </c>
      <c r="S42" s="51">
        <v>1.5302806036541901</v>
      </c>
      <c r="T42" s="51">
        <v>4.0930210151055997</v>
      </c>
      <c r="U42" s="51">
        <v>6.8721147504946103</v>
      </c>
      <c r="V42" s="51">
        <v>4.9643110119610396</v>
      </c>
      <c r="W42" s="51">
        <v>5.3945944529023304</v>
      </c>
      <c r="X42" s="51">
        <v>6.7813776250879698</v>
      </c>
      <c r="Y42" s="51">
        <v>8.0888384651009595</v>
      </c>
      <c r="Z42" s="51">
        <v>7.1249652531598899</v>
      </c>
      <c r="AA42" s="51">
        <v>5.2339786517309896</v>
      </c>
      <c r="AB42" s="60">
        <v>7.8739549640660697E-2</v>
      </c>
    </row>
    <row r="43" spans="1:28">
      <c r="A43" s="45" t="s">
        <v>3436</v>
      </c>
      <c r="B43" s="46" t="s">
        <v>3437</v>
      </c>
      <c r="C43" s="46" t="s">
        <v>3438</v>
      </c>
      <c r="D43" s="46" t="s">
        <v>3439</v>
      </c>
      <c r="E43" s="47">
        <v>0</v>
      </c>
      <c r="F43" s="47">
        <v>0</v>
      </c>
      <c r="G43" s="47">
        <v>0</v>
      </c>
      <c r="H43" s="47">
        <v>100</v>
      </c>
      <c r="I43" s="47">
        <v>1.49</v>
      </c>
      <c r="J43" s="49" t="s">
        <v>1503</v>
      </c>
      <c r="K43" s="47" t="s">
        <v>81</v>
      </c>
      <c r="L43" s="47" t="s">
        <v>81</v>
      </c>
      <c r="M43" s="47" t="s">
        <v>81</v>
      </c>
      <c r="N43" s="60">
        <v>8.6918730986518297E-2</v>
      </c>
      <c r="O43" s="51">
        <v>-0.86095566078346897</v>
      </c>
      <c r="P43" s="51">
        <v>-1.37044967880086</v>
      </c>
      <c r="Q43" s="51">
        <v>0</v>
      </c>
      <c r="R43" s="51">
        <v>-0.77552778974579994</v>
      </c>
      <c r="S43" s="51">
        <v>1.1862917398945501</v>
      </c>
      <c r="T43" s="51">
        <v>5.2559414990859299</v>
      </c>
      <c r="U43" s="60">
        <v>15.903371917463501</v>
      </c>
      <c r="V43" s="60">
        <v>5.5289706022172602</v>
      </c>
      <c r="W43" s="60">
        <v>12.267344836830899</v>
      </c>
      <c r="X43" s="51">
        <v>8.15291218458092</v>
      </c>
      <c r="Y43" s="51" t="s">
        <v>81</v>
      </c>
      <c r="Z43" s="60">
        <v>8.7099111528812898</v>
      </c>
      <c r="AA43" s="51">
        <v>6.62037037037038</v>
      </c>
      <c r="AB43" s="51">
        <v>-1.37044967880086</v>
      </c>
    </row>
    <row r="44" spans="1:28">
      <c r="A44" s="45" t="s">
        <v>3440</v>
      </c>
      <c r="B44" s="46" t="s">
        <v>3441</v>
      </c>
      <c r="C44" s="46" t="s">
        <v>3442</v>
      </c>
      <c r="D44" s="46" t="s">
        <v>3443</v>
      </c>
      <c r="E44" s="47">
        <v>0</v>
      </c>
      <c r="F44" s="47">
        <v>0</v>
      </c>
      <c r="G44" s="47">
        <v>0</v>
      </c>
      <c r="H44" s="47">
        <v>100</v>
      </c>
      <c r="I44" s="47">
        <v>1.3</v>
      </c>
      <c r="J44" s="49" t="s">
        <v>632</v>
      </c>
      <c r="K44" s="47" t="s">
        <v>81</v>
      </c>
      <c r="L44" s="47" t="s">
        <v>81</v>
      </c>
      <c r="M44" s="47" t="s">
        <v>81</v>
      </c>
      <c r="N44" s="60">
        <v>0.14217588912981399</v>
      </c>
      <c r="O44" s="60">
        <v>0.33573521566685499</v>
      </c>
      <c r="P44" s="60">
        <v>1.0356411593887</v>
      </c>
      <c r="Q44" s="60">
        <v>1.0891578840776199</v>
      </c>
      <c r="R44" s="60">
        <v>1.45902228893526</v>
      </c>
      <c r="S44" s="60">
        <v>5.6439467943082198</v>
      </c>
      <c r="T44" s="60">
        <v>9.3842056244126208</v>
      </c>
      <c r="U44" s="60">
        <v>13.8926430709014</v>
      </c>
      <c r="V44" s="60">
        <v>9.5065258269558104</v>
      </c>
      <c r="W44" s="60">
        <v>11.5729026519952</v>
      </c>
      <c r="X44" s="60">
        <v>9.6492250593808393</v>
      </c>
      <c r="Y44" s="60">
        <v>9.6899603049679595</v>
      </c>
      <c r="Z44" s="60">
        <v>8.7037517469008101</v>
      </c>
      <c r="AA44" s="60">
        <v>10.709951779838001</v>
      </c>
      <c r="AB44" s="60">
        <v>1.0356411593887</v>
      </c>
    </row>
    <row r="45" spans="1:28">
      <c r="A45" s="45" t="s">
        <v>3444</v>
      </c>
      <c r="B45" s="46" t="s">
        <v>3445</v>
      </c>
      <c r="C45" s="46" t="s">
        <v>3446</v>
      </c>
      <c r="D45" s="46" t="s">
        <v>3447</v>
      </c>
      <c r="E45" s="47">
        <v>0</v>
      </c>
      <c r="F45" s="47">
        <v>0</v>
      </c>
      <c r="G45" s="47">
        <v>0</v>
      </c>
      <c r="H45" s="47">
        <v>100</v>
      </c>
      <c r="I45" s="47">
        <v>0.37</v>
      </c>
      <c r="J45" s="49" t="s">
        <v>828</v>
      </c>
      <c r="K45" s="47" t="s">
        <v>81</v>
      </c>
      <c r="L45" s="47" t="s">
        <v>81</v>
      </c>
      <c r="M45" s="47" t="s">
        <v>81</v>
      </c>
      <c r="N45" s="61">
        <v>0.62513150323084699</v>
      </c>
      <c r="O45" s="61">
        <v>1.22154807056436</v>
      </c>
      <c r="P45" s="61">
        <v>2.93880183120798</v>
      </c>
      <c r="Q45" s="60">
        <v>2.3202801108414</v>
      </c>
      <c r="R45" s="60">
        <v>2.2439370341050999</v>
      </c>
      <c r="S45" s="60">
        <v>8.1476577357112898</v>
      </c>
      <c r="T45" s="60">
        <v>16.116246030175098</v>
      </c>
      <c r="U45" s="60">
        <v>20.032113957173301</v>
      </c>
      <c r="V45" s="60">
        <v>10.2636172696477</v>
      </c>
      <c r="W45" s="61">
        <v>23.967301367448201</v>
      </c>
      <c r="X45" s="60">
        <v>11.909660048350601</v>
      </c>
      <c r="Y45" s="60">
        <v>13.9626870528647</v>
      </c>
      <c r="Z45" s="60">
        <v>13.3748883538978</v>
      </c>
      <c r="AA45" s="60">
        <v>15.3181096734896</v>
      </c>
      <c r="AB45" s="61">
        <v>2.93880183120798</v>
      </c>
    </row>
    <row r="46" spans="1:28">
      <c r="A46" s="45" t="s">
        <v>3448</v>
      </c>
      <c r="B46" s="46" t="s">
        <v>3449</v>
      </c>
      <c r="C46" s="46" t="s">
        <v>3450</v>
      </c>
      <c r="D46" s="46" t="s">
        <v>3451</v>
      </c>
      <c r="E46" s="47">
        <v>0</v>
      </c>
      <c r="F46" s="47">
        <v>0</v>
      </c>
      <c r="G46" s="47">
        <v>0</v>
      </c>
      <c r="H46" s="47">
        <v>100</v>
      </c>
      <c r="I46" s="47">
        <v>1.45</v>
      </c>
      <c r="J46" s="49" t="s">
        <v>3452</v>
      </c>
      <c r="K46" s="47" t="s">
        <v>81</v>
      </c>
      <c r="L46" s="47" t="s">
        <v>81</v>
      </c>
      <c r="M46" s="47" t="s">
        <v>81</v>
      </c>
      <c r="N46" s="60">
        <v>0.34012133645731102</v>
      </c>
      <c r="O46" s="61">
        <v>0.96169668393921703</v>
      </c>
      <c r="P46" s="61">
        <v>1.9717360783728</v>
      </c>
      <c r="Q46" s="60">
        <v>2.0007594217786</v>
      </c>
      <c r="R46" s="60">
        <v>1.71356363181312</v>
      </c>
      <c r="S46" s="61">
        <v>8.5902249425661203</v>
      </c>
      <c r="T46" s="61">
        <v>16.330023585549402</v>
      </c>
      <c r="U46" s="60">
        <v>19.677211250929702</v>
      </c>
      <c r="V46" s="61">
        <v>12.175245867955001</v>
      </c>
      <c r="W46" s="61">
        <v>28.459186005974001</v>
      </c>
      <c r="X46" s="61">
        <v>15.926118176189499</v>
      </c>
      <c r="Y46" s="61">
        <v>15.931386486108099</v>
      </c>
      <c r="Z46" s="61">
        <v>14.9994942219978</v>
      </c>
      <c r="AA46" s="60">
        <v>15.2596450935948</v>
      </c>
      <c r="AB46" s="61">
        <v>1.9717360783728</v>
      </c>
    </row>
    <row r="47" spans="1:28">
      <c r="A47" s="45" t="s">
        <v>3453</v>
      </c>
      <c r="B47" s="46" t="s">
        <v>3454</v>
      </c>
      <c r="C47" s="46" t="s">
        <v>3455</v>
      </c>
      <c r="D47" s="46" t="s">
        <v>3456</v>
      </c>
      <c r="E47" s="47">
        <v>0</v>
      </c>
      <c r="F47" s="47">
        <v>0</v>
      </c>
      <c r="G47" s="47">
        <v>0</v>
      </c>
      <c r="H47" s="47">
        <v>100</v>
      </c>
      <c r="I47" s="47">
        <v>1.4</v>
      </c>
      <c r="J47" s="49" t="s">
        <v>1248</v>
      </c>
      <c r="K47" s="47" t="s">
        <v>81</v>
      </c>
      <c r="L47" s="47" t="s">
        <v>81</v>
      </c>
      <c r="M47" s="47" t="s">
        <v>81</v>
      </c>
      <c r="N47" s="51">
        <v>-0.10990600144613601</v>
      </c>
      <c r="O47" s="51">
        <v>-1.2560874496087899</v>
      </c>
      <c r="P47" s="51">
        <v>-1.20948326412692</v>
      </c>
      <c r="Q47" s="51">
        <v>0.81244648556084698</v>
      </c>
      <c r="R47" s="51">
        <v>-0.89955667780949899</v>
      </c>
      <c r="S47" s="60">
        <v>3.7334054183937102</v>
      </c>
      <c r="T47" s="51">
        <v>7.09700759729186</v>
      </c>
      <c r="U47" s="61">
        <v>29.555855653087299</v>
      </c>
      <c r="V47" s="60">
        <v>8.4318990104298202</v>
      </c>
      <c r="W47" s="60">
        <v>16.490032340523701</v>
      </c>
      <c r="X47" s="60">
        <v>9.4250469740730498</v>
      </c>
      <c r="Y47" s="51" t="s">
        <v>81</v>
      </c>
      <c r="Z47" s="51">
        <v>8.1062609605948808</v>
      </c>
      <c r="AA47" s="60">
        <v>14.9668506754695</v>
      </c>
      <c r="AB47" s="51">
        <v>-1.20948326412692</v>
      </c>
    </row>
    <row r="48" spans="1:28">
      <c r="A48" s="45" t="s">
        <v>3457</v>
      </c>
      <c r="B48" s="46" t="s">
        <v>3458</v>
      </c>
      <c r="C48" s="46" t="s">
        <v>3459</v>
      </c>
      <c r="D48" s="46" t="s">
        <v>3460</v>
      </c>
      <c r="E48" s="47">
        <v>0</v>
      </c>
      <c r="F48" s="47">
        <v>0</v>
      </c>
      <c r="G48" s="47">
        <v>0</v>
      </c>
      <c r="H48" s="47">
        <v>100</v>
      </c>
      <c r="I48" s="47">
        <v>0.96</v>
      </c>
      <c r="J48" s="49" t="s">
        <v>1248</v>
      </c>
      <c r="K48" s="47" t="s">
        <v>81</v>
      </c>
      <c r="L48" s="47" t="s">
        <v>81</v>
      </c>
      <c r="M48" s="47" t="s">
        <v>81</v>
      </c>
      <c r="N48" s="51">
        <v>-0.22012930949258899</v>
      </c>
      <c r="O48" s="51">
        <v>-1.9233759166645199</v>
      </c>
      <c r="P48" s="51">
        <v>-2.4749254365905</v>
      </c>
      <c r="Q48" s="51">
        <v>-0.36066156387593001</v>
      </c>
      <c r="R48" s="51">
        <v>-2.25517793502401</v>
      </c>
      <c r="S48" s="51">
        <v>1.01485247607991</v>
      </c>
      <c r="T48" s="51">
        <v>1.2892391682500599</v>
      </c>
      <c r="U48" s="61">
        <v>33.011482942515002</v>
      </c>
      <c r="V48" s="60">
        <v>5.9465495768772803</v>
      </c>
      <c r="W48" s="60">
        <v>14.6930641843899</v>
      </c>
      <c r="X48" s="51">
        <v>5.7487448292937096</v>
      </c>
      <c r="Y48" s="51" t="s">
        <v>81</v>
      </c>
      <c r="Z48" s="51">
        <v>4.4121203694383402</v>
      </c>
      <c r="AA48" s="60">
        <v>10.9934017595308</v>
      </c>
      <c r="AB48" s="51">
        <v>-2.4749254365905</v>
      </c>
    </row>
    <row r="49" spans="1:28">
      <c r="A49" s="45" t="s">
        <v>3461</v>
      </c>
      <c r="B49" s="46" t="s">
        <v>3462</v>
      </c>
      <c r="C49" s="46" t="s">
        <v>3463</v>
      </c>
      <c r="D49" s="46" t="s">
        <v>3464</v>
      </c>
      <c r="E49" s="47">
        <v>0</v>
      </c>
      <c r="F49" s="47">
        <v>0</v>
      </c>
      <c r="G49" s="47">
        <v>0</v>
      </c>
      <c r="H49" s="47">
        <v>100</v>
      </c>
      <c r="I49" s="47">
        <v>1.66</v>
      </c>
      <c r="J49" s="49" t="s">
        <v>935</v>
      </c>
      <c r="K49" s="47" t="s">
        <v>81</v>
      </c>
      <c r="L49" s="47" t="s">
        <v>81</v>
      </c>
      <c r="M49" s="47" t="s">
        <v>81</v>
      </c>
      <c r="N49" s="51">
        <v>-1.03991284539962</v>
      </c>
      <c r="O49" s="51">
        <v>-1.18182267714977</v>
      </c>
      <c r="P49" s="51">
        <v>-0.40865145021428101</v>
      </c>
      <c r="Q49" s="51">
        <v>1.5014263550372499E-2</v>
      </c>
      <c r="R49" s="51">
        <v>-2.45045396856389</v>
      </c>
      <c r="S49" s="51">
        <v>2.0268545463828098</v>
      </c>
      <c r="T49" s="51">
        <v>1.74116688728236</v>
      </c>
      <c r="U49" s="51">
        <v>7.22180491469042</v>
      </c>
      <c r="V49" s="51">
        <v>-7.3192195878122499</v>
      </c>
      <c r="W49" s="51">
        <v>2.4689595781453701</v>
      </c>
      <c r="X49" s="51">
        <v>4.2661054703411398</v>
      </c>
      <c r="Y49" s="51">
        <v>3.68733831141896</v>
      </c>
      <c r="Z49" s="51">
        <v>4.4337912419317904</v>
      </c>
      <c r="AA49" s="51">
        <v>5.9203900991148704</v>
      </c>
      <c r="AB49" s="51">
        <v>-0.40865145021428101</v>
      </c>
    </row>
    <row r="50" spans="1:28">
      <c r="A50" s="45" t="s">
        <v>3465</v>
      </c>
      <c r="B50" s="46" t="s">
        <v>3466</v>
      </c>
      <c r="C50" s="46" t="s">
        <v>3467</v>
      </c>
      <c r="D50" s="46" t="s">
        <v>3468</v>
      </c>
      <c r="E50" s="47">
        <v>0</v>
      </c>
      <c r="F50" s="47">
        <v>0</v>
      </c>
      <c r="G50" s="47">
        <v>0</v>
      </c>
      <c r="H50" s="47">
        <v>100</v>
      </c>
      <c r="I50" s="47">
        <v>0.95</v>
      </c>
      <c r="J50" s="49" t="s">
        <v>3469</v>
      </c>
      <c r="K50" s="47" t="s">
        <v>81</v>
      </c>
      <c r="L50" s="47" t="s">
        <v>81</v>
      </c>
      <c r="M50" s="47" t="s">
        <v>81</v>
      </c>
      <c r="N50" s="60">
        <v>0.18603671592545301</v>
      </c>
      <c r="O50" s="60">
        <v>0.29810885365726397</v>
      </c>
      <c r="P50" s="60">
        <v>1.11177370120861</v>
      </c>
      <c r="Q50" s="60">
        <v>1.5976601664699199</v>
      </c>
      <c r="R50" s="60">
        <v>1.91812127668438</v>
      </c>
      <c r="S50" s="60">
        <v>6.1784272756018703</v>
      </c>
      <c r="T50" s="60">
        <v>14.0790183656748</v>
      </c>
      <c r="U50" s="60">
        <v>20.731784694561</v>
      </c>
      <c r="V50" s="61">
        <v>13.5822260548456</v>
      </c>
      <c r="W50" s="61">
        <v>21.4101101210859</v>
      </c>
      <c r="X50" s="61">
        <v>17.166159845132</v>
      </c>
      <c r="Y50" s="61">
        <v>16.9468649808246</v>
      </c>
      <c r="Z50" s="61">
        <v>16.043467227273101</v>
      </c>
      <c r="AA50" s="60">
        <v>13.504377738157601</v>
      </c>
      <c r="AB50" s="60">
        <v>1.11177370120861</v>
      </c>
    </row>
    <row r="51" spans="1:28">
      <c r="A51" s="45" t="s">
        <v>3470</v>
      </c>
      <c r="B51" s="46" t="s">
        <v>3471</v>
      </c>
      <c r="C51" s="46" t="s">
        <v>3472</v>
      </c>
      <c r="D51" s="46" t="s">
        <v>3473</v>
      </c>
      <c r="E51" s="47">
        <v>0</v>
      </c>
      <c r="F51" s="47">
        <v>0</v>
      </c>
      <c r="G51" s="47">
        <v>0</v>
      </c>
      <c r="H51" s="47">
        <v>100</v>
      </c>
      <c r="I51" s="47">
        <v>2.37</v>
      </c>
      <c r="J51" s="49" t="s">
        <v>1295</v>
      </c>
      <c r="K51" s="47" t="s">
        <v>81</v>
      </c>
      <c r="L51" s="47" t="s">
        <v>81</v>
      </c>
      <c r="M51" s="47" t="s">
        <v>81</v>
      </c>
      <c r="N51" s="51">
        <v>-0.92359361880771695</v>
      </c>
      <c r="O51" s="51">
        <v>-1.1725293132328201</v>
      </c>
      <c r="P51" s="51">
        <v>-0.16920473773265299</v>
      </c>
      <c r="Q51" s="61">
        <v>2.7874564459930302</v>
      </c>
      <c r="R51" s="60">
        <v>1.20068610634649</v>
      </c>
      <c r="S51" s="60">
        <v>4.5172719220549302</v>
      </c>
      <c r="T51" s="51">
        <v>2.4305555555555598</v>
      </c>
      <c r="U51" s="51">
        <v>-2.3178807947019799</v>
      </c>
      <c r="V51" s="51">
        <v>-23.3226107452804</v>
      </c>
      <c r="W51" s="51">
        <v>-7.6663242705268102</v>
      </c>
      <c r="X51" s="51">
        <v>-3.7413350371802601</v>
      </c>
      <c r="Y51" s="51">
        <v>-0.62962527558982895</v>
      </c>
      <c r="Z51" s="51">
        <v>1.03983432997097</v>
      </c>
      <c r="AA51" s="51">
        <v>5.3571428571428603</v>
      </c>
      <c r="AB51" s="51">
        <v>-0.16920473773265299</v>
      </c>
    </row>
    <row r="52" spans="1:28">
      <c r="A52" s="45" t="s">
        <v>3474</v>
      </c>
      <c r="B52" s="46" t="s">
        <v>3475</v>
      </c>
      <c r="C52" s="46" t="s">
        <v>3476</v>
      </c>
      <c r="D52" s="46" t="s">
        <v>3477</v>
      </c>
      <c r="E52" s="47">
        <v>0</v>
      </c>
      <c r="F52" s="47">
        <v>0</v>
      </c>
      <c r="G52" s="47">
        <v>0</v>
      </c>
      <c r="H52" s="47">
        <v>100</v>
      </c>
      <c r="I52" s="47">
        <v>2.38</v>
      </c>
      <c r="J52" s="49" t="s">
        <v>1295</v>
      </c>
      <c r="K52" s="47" t="s">
        <v>81</v>
      </c>
      <c r="L52" s="47" t="s">
        <v>81</v>
      </c>
      <c r="M52" s="47" t="s">
        <v>81</v>
      </c>
      <c r="N52" s="51">
        <v>-0.27837921435198698</v>
      </c>
      <c r="O52" s="51">
        <v>-0.98280098280098005</v>
      </c>
      <c r="P52" s="51">
        <v>-1.2254901960784299</v>
      </c>
      <c r="Q52" s="60">
        <v>2.6751592356688101</v>
      </c>
      <c r="R52" s="60">
        <v>0.750000000000006</v>
      </c>
      <c r="S52" s="60">
        <v>5.0505050505050599</v>
      </c>
      <c r="T52" s="61">
        <v>16.600361663652802</v>
      </c>
      <c r="U52" s="61">
        <v>24.6231155778895</v>
      </c>
      <c r="V52" s="51">
        <v>-9.2067403044887897</v>
      </c>
      <c r="W52" s="51">
        <v>2.4407750929221801</v>
      </c>
      <c r="X52" s="61">
        <v>12.9261843050566</v>
      </c>
      <c r="Y52" s="51">
        <v>7.2781157678572903</v>
      </c>
      <c r="Z52" s="60">
        <v>9.1798994616925302</v>
      </c>
      <c r="AA52" s="61">
        <v>29.1666666666667</v>
      </c>
      <c r="AB52" s="51">
        <v>-1.2254901960784299</v>
      </c>
    </row>
    <row r="53" spans="1:28">
      <c r="A53" s="45" t="s">
        <v>3478</v>
      </c>
      <c r="B53" s="46" t="s">
        <v>3479</v>
      </c>
      <c r="C53" s="46" t="s">
        <v>3480</v>
      </c>
      <c r="D53" s="46" t="s">
        <v>3481</v>
      </c>
      <c r="E53" s="47">
        <v>0</v>
      </c>
      <c r="F53" s="47">
        <v>0</v>
      </c>
      <c r="G53" s="47">
        <v>0</v>
      </c>
      <c r="H53" s="47">
        <v>100</v>
      </c>
      <c r="I53" s="47">
        <v>0.75</v>
      </c>
      <c r="J53" s="49" t="s">
        <v>3482</v>
      </c>
      <c r="K53" s="47" t="s">
        <v>81</v>
      </c>
      <c r="L53" s="47" t="s">
        <v>81</v>
      </c>
      <c r="M53" s="47" t="s">
        <v>81</v>
      </c>
      <c r="N53" s="61">
        <v>0.54304398167024404</v>
      </c>
      <c r="O53" s="61">
        <v>1.0903605568217201</v>
      </c>
      <c r="P53" s="61">
        <v>2.28105973888086</v>
      </c>
      <c r="Q53" s="60">
        <v>2.67794690737102</v>
      </c>
      <c r="R53" s="61">
        <v>3.1003344481605399</v>
      </c>
      <c r="S53" s="60">
        <v>8.3150331160731596</v>
      </c>
      <c r="T53" s="61">
        <v>16.4579437487014</v>
      </c>
      <c r="U53" s="60">
        <v>14.690179883550099</v>
      </c>
      <c r="V53" s="60">
        <v>7.3795243630549097</v>
      </c>
      <c r="W53" s="60">
        <v>21.077836370791299</v>
      </c>
      <c r="X53" s="60">
        <v>11.3980373457259</v>
      </c>
      <c r="Y53" s="61">
        <v>16.314811222126501</v>
      </c>
      <c r="Z53" s="60">
        <v>13.6637138997836</v>
      </c>
      <c r="AA53" s="60">
        <v>14.296837343813699</v>
      </c>
      <c r="AB53" s="61">
        <v>2.28105973888086</v>
      </c>
    </row>
    <row r="54" spans="1:28">
      <c r="A54" s="45" t="s">
        <v>3483</v>
      </c>
      <c r="B54" s="46" t="s">
        <v>3484</v>
      </c>
      <c r="C54" s="46" t="s">
        <v>3485</v>
      </c>
      <c r="D54" s="46" t="s">
        <v>3486</v>
      </c>
      <c r="E54" s="47">
        <v>0</v>
      </c>
      <c r="F54" s="47">
        <v>0</v>
      </c>
      <c r="G54" s="47">
        <v>0</v>
      </c>
      <c r="H54" s="47">
        <v>100</v>
      </c>
      <c r="I54" s="47">
        <v>0.47</v>
      </c>
      <c r="J54" s="49" t="s">
        <v>1198</v>
      </c>
      <c r="K54" s="47" t="s">
        <v>81</v>
      </c>
      <c r="L54" s="47" t="s">
        <v>81</v>
      </c>
      <c r="M54" s="47" t="s">
        <v>81</v>
      </c>
      <c r="N54" s="60">
        <v>0.16880397309662101</v>
      </c>
      <c r="O54" s="60">
        <v>0.37900479218782002</v>
      </c>
      <c r="P54" s="60">
        <v>0.878395262723486</v>
      </c>
      <c r="Q54" s="60">
        <v>0.94183790992301597</v>
      </c>
      <c r="R54" s="60">
        <v>0.69501396452744701</v>
      </c>
      <c r="S54" s="60">
        <v>3.0285453547094701</v>
      </c>
      <c r="T54" s="51">
        <v>7.3066017978541602</v>
      </c>
      <c r="U54" s="51">
        <v>10.4630577816841</v>
      </c>
      <c r="V54" s="60">
        <v>7.1288038045242796</v>
      </c>
      <c r="W54" s="51">
        <v>9.4612723705371806</v>
      </c>
      <c r="X54" s="60">
        <v>8.4465514372068302</v>
      </c>
      <c r="Y54" s="60">
        <v>9.4540788307050398</v>
      </c>
      <c r="Z54" s="60">
        <v>9.1282825294780601</v>
      </c>
      <c r="AA54" s="51">
        <v>7.38315082682099</v>
      </c>
      <c r="AB54" s="60">
        <v>0.878395262723486</v>
      </c>
    </row>
    <row r="55" spans="1:28">
      <c r="A55" s="45" t="s">
        <v>3487</v>
      </c>
      <c r="B55" s="46" t="s">
        <v>3488</v>
      </c>
      <c r="C55" s="46" t="s">
        <v>3489</v>
      </c>
      <c r="D55" s="46" t="s">
        <v>3490</v>
      </c>
      <c r="E55" s="47">
        <v>0</v>
      </c>
      <c r="F55" s="47">
        <v>0</v>
      </c>
      <c r="G55" s="47">
        <v>0</v>
      </c>
      <c r="H55" s="47">
        <v>100</v>
      </c>
      <c r="I55" s="47">
        <v>2.2799999999999998</v>
      </c>
      <c r="J55" s="49" t="s">
        <v>1314</v>
      </c>
      <c r="K55" s="47" t="s">
        <v>81</v>
      </c>
      <c r="L55" s="47" t="s">
        <v>81</v>
      </c>
      <c r="M55" s="47" t="s">
        <v>81</v>
      </c>
      <c r="N55" s="51">
        <v>-0.27598309603535898</v>
      </c>
      <c r="O55" s="51">
        <v>-0.94235260376122099</v>
      </c>
      <c r="P55" s="51">
        <v>-0.94235260376122099</v>
      </c>
      <c r="Q55" s="60">
        <v>1.69357367370506</v>
      </c>
      <c r="R55" s="51">
        <v>-2.5438914723569002</v>
      </c>
      <c r="S55" s="51">
        <v>2.6556836648434601</v>
      </c>
      <c r="T55" s="60">
        <v>11.1525810509774</v>
      </c>
      <c r="U55" s="60">
        <v>23.3766474760736</v>
      </c>
      <c r="V55" s="51">
        <v>2.4419794046463199</v>
      </c>
      <c r="W55" s="51">
        <v>10.2955452804713</v>
      </c>
      <c r="X55" s="60">
        <v>9.6950286481650298</v>
      </c>
      <c r="Y55" s="51">
        <v>5.7211816461546299</v>
      </c>
      <c r="Z55" s="51">
        <v>6.2818438375157299</v>
      </c>
      <c r="AA55" s="61">
        <v>21.104639778507401</v>
      </c>
      <c r="AB55" s="51">
        <v>-0.94235260376122099</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0.13099201030055199</v>
      </c>
      <c r="O58" s="56">
        <v>7.6460179983180707E-2</v>
      </c>
      <c r="P58" s="56">
        <v>0.120340463081618</v>
      </c>
      <c r="Q58" s="56">
        <v>0.35158656718711301</v>
      </c>
      <c r="R58" s="56">
        <v>0.67417813822172501</v>
      </c>
      <c r="S58" s="56">
        <v>0.91180144462260404</v>
      </c>
      <c r="T58" s="56">
        <v>4.46368932409717</v>
      </c>
      <c r="U58" s="56">
        <v>6.8897067934625502</v>
      </c>
      <c r="V58" s="56">
        <v>4.3780667091185999</v>
      </c>
      <c r="W58" s="56">
        <v>4.66613115611114</v>
      </c>
      <c r="X58" s="56">
        <v>7.7909720592571201</v>
      </c>
      <c r="Y58" s="56">
        <v>8.2623128701335702</v>
      </c>
      <c r="Z58" s="56"/>
      <c r="AA58" s="56"/>
      <c r="AB58" s="56"/>
    </row>
    <row r="59" spans="1:28">
      <c r="A59" s="53" t="s">
        <v>2596</v>
      </c>
      <c r="B59" s="53"/>
      <c r="C59" s="53"/>
      <c r="D59" s="53"/>
      <c r="E59" s="56"/>
      <c r="F59" s="56"/>
      <c r="G59" s="56"/>
      <c r="H59" s="56"/>
      <c r="I59" s="56"/>
      <c r="J59" s="54"/>
      <c r="K59" s="56"/>
      <c r="L59" s="56"/>
      <c r="M59" s="56"/>
      <c r="N59" s="56">
        <v>0.43101007394608198</v>
      </c>
      <c r="O59" s="56">
        <v>0.81960665637445995</v>
      </c>
      <c r="P59" s="56">
        <v>1.7653616119780799</v>
      </c>
      <c r="Q59" s="56">
        <v>1.59386969728023</v>
      </c>
      <c r="R59" s="56">
        <v>1.5311396591722499</v>
      </c>
      <c r="S59" s="56">
        <v>5.3249136348475101</v>
      </c>
      <c r="T59" s="56">
        <v>11.8271067317239</v>
      </c>
      <c r="U59" s="56">
        <v>10.861429477814101</v>
      </c>
      <c r="V59" s="56">
        <v>7.5564867766472599</v>
      </c>
      <c r="W59" s="56">
        <v>16.706093972747802</v>
      </c>
      <c r="X59" s="56">
        <v>11.8020885210899</v>
      </c>
      <c r="Y59" s="56">
        <v>13.6063641710402</v>
      </c>
      <c r="Z59" s="56"/>
      <c r="AA59" s="56"/>
      <c r="AB59" s="56"/>
    </row>
    <row r="60" spans="1:28">
      <c r="A60" s="53" t="s">
        <v>2478</v>
      </c>
      <c r="B60" s="53"/>
      <c r="C60" s="53"/>
      <c r="D60" s="53"/>
      <c r="E60" s="56"/>
      <c r="F60" s="56"/>
      <c r="G60" s="56"/>
      <c r="H60" s="56"/>
      <c r="I60" s="56"/>
      <c r="J60" s="54"/>
      <c r="K60" s="56"/>
      <c r="L60" s="56"/>
      <c r="M60" s="56"/>
      <c r="N60" s="56">
        <v>0.20093752251043001</v>
      </c>
      <c r="O60" s="56">
        <v>0.249130668641938</v>
      </c>
      <c r="P60" s="56">
        <v>0.49995987860830698</v>
      </c>
      <c r="Q60" s="56">
        <v>0.64001584285264002</v>
      </c>
      <c r="R60" s="56">
        <v>0.87483369502516894</v>
      </c>
      <c r="S60" s="56">
        <v>1.9266323124746401</v>
      </c>
      <c r="T60" s="56">
        <v>6.1369361693871198</v>
      </c>
      <c r="U60" s="56">
        <v>7.8427963820529198</v>
      </c>
      <c r="V60" s="56">
        <v>5.1644834283275598</v>
      </c>
      <c r="W60" s="56">
        <v>7.4172688557252</v>
      </c>
      <c r="X60" s="56">
        <v>8.8791278640843405</v>
      </c>
      <c r="Y60" s="56">
        <v>9.5983446973454392</v>
      </c>
      <c r="Z60" s="56"/>
      <c r="AA60" s="56"/>
      <c r="AB60" s="56"/>
    </row>
    <row r="61" spans="1:28">
      <c r="A61" s="53" t="s">
        <v>296</v>
      </c>
      <c r="B61" s="53"/>
      <c r="C61" s="53"/>
      <c r="D61" s="53"/>
      <c r="E61" s="56"/>
      <c r="F61" s="56"/>
      <c r="G61" s="56"/>
      <c r="H61" s="56"/>
      <c r="I61" s="56"/>
      <c r="J61" s="54"/>
      <c r="K61" s="56"/>
      <c r="L61" s="56"/>
      <c r="M61" s="56"/>
      <c r="N61" s="56">
        <v>2.0143112560619399E-2</v>
      </c>
      <c r="O61" s="56">
        <v>5.6969418383656302E-2</v>
      </c>
      <c r="P61" s="56">
        <v>0.133837681202502</v>
      </c>
      <c r="Q61" s="56">
        <v>0.26816406596849801</v>
      </c>
      <c r="R61" s="56">
        <v>0.57794994722115001</v>
      </c>
      <c r="S61" s="56">
        <v>1.7249459393548601</v>
      </c>
      <c r="T61" s="56">
        <v>3.5720460266253098</v>
      </c>
      <c r="U61" s="56">
        <v>6.8582785679986298</v>
      </c>
      <c r="V61" s="56">
        <v>5.5231930374161999</v>
      </c>
      <c r="W61" s="56">
        <v>4.8882006413852199</v>
      </c>
      <c r="X61" s="56">
        <v>5.4801308693956896</v>
      </c>
      <c r="Y61" s="56">
        <v>6.7330246964309302</v>
      </c>
      <c r="Z61" s="56"/>
      <c r="AA61" s="56"/>
      <c r="AB61" s="56"/>
    </row>
    <row r="62" spans="1:28">
      <c r="A62" s="53" t="s">
        <v>2934</v>
      </c>
      <c r="B62" s="53"/>
      <c r="C62" s="53"/>
      <c r="D62" s="53"/>
      <c r="E62" s="56"/>
      <c r="F62" s="56"/>
      <c r="G62" s="56"/>
      <c r="H62" s="56"/>
      <c r="I62" s="56"/>
      <c r="J62" s="54"/>
      <c r="K62" s="56"/>
      <c r="L62" s="56"/>
      <c r="M62" s="56"/>
      <c r="N62" s="56">
        <v>0.18560198176013201</v>
      </c>
      <c r="O62" s="56">
        <v>0.35773614351240002</v>
      </c>
      <c r="P62" s="56">
        <v>0.77385802399248005</v>
      </c>
      <c r="Q62" s="56">
        <v>0.80981055665729795</v>
      </c>
      <c r="R62" s="56">
        <v>0.962107280042372</v>
      </c>
      <c r="S62" s="56">
        <v>3.0773320462645701</v>
      </c>
      <c r="T62" s="56">
        <v>6.9928125444580997</v>
      </c>
      <c r="U62" s="56">
        <v>8.3890865146522895</v>
      </c>
      <c r="V62" s="56">
        <v>6.0070798027648502</v>
      </c>
      <c r="W62" s="56">
        <v>9.6607187609077094</v>
      </c>
      <c r="X62" s="56">
        <v>9.1005070082523094</v>
      </c>
      <c r="Y62" s="56">
        <v>10.108649157579899</v>
      </c>
      <c r="Z62" s="56"/>
      <c r="AA62" s="56"/>
      <c r="AB62" s="56"/>
    </row>
    <row r="63" spans="1:28">
      <c r="A63" s="53" t="s">
        <v>2696</v>
      </c>
      <c r="B63" s="53"/>
      <c r="C63" s="53"/>
      <c r="D63" s="53"/>
      <c r="E63" s="56"/>
      <c r="F63" s="56"/>
      <c r="G63" s="56"/>
      <c r="H63" s="56"/>
      <c r="I63" s="56"/>
      <c r="J63" s="54"/>
      <c r="K63" s="56"/>
      <c r="L63" s="56"/>
      <c r="M63" s="56"/>
      <c r="N63" s="56">
        <v>0.60319359239022396</v>
      </c>
      <c r="O63" s="56">
        <v>1.18222336347462</v>
      </c>
      <c r="P63" s="56">
        <v>2.71516061497762</v>
      </c>
      <c r="Q63" s="56">
        <v>2.3078138526693301</v>
      </c>
      <c r="R63" s="56">
        <v>1.9362234772639999</v>
      </c>
      <c r="S63" s="56">
        <v>7.6428895339353096</v>
      </c>
      <c r="T63" s="56">
        <v>15.7357965202198</v>
      </c>
      <c r="U63" s="56">
        <v>12.7667002997542</v>
      </c>
      <c r="V63" s="56">
        <v>8.5927297624798396</v>
      </c>
      <c r="W63" s="56">
        <v>22.904670291429198</v>
      </c>
      <c r="X63" s="56">
        <v>12.597048009407899</v>
      </c>
      <c r="Y63" s="56">
        <v>15.591014025683799</v>
      </c>
      <c r="Z63" s="56"/>
      <c r="AA63" s="56"/>
      <c r="AB63" s="56"/>
    </row>
    <row r="64" spans="1:28">
      <c r="A64" s="53" t="s">
        <v>3275</v>
      </c>
      <c r="B64" s="53"/>
      <c r="C64" s="53"/>
      <c r="D64" s="53"/>
      <c r="E64" s="56"/>
      <c r="F64" s="56"/>
      <c r="G64" s="56"/>
      <c r="H64" s="56"/>
      <c r="I64" s="56"/>
      <c r="J64" s="54"/>
      <c r="K64" s="56"/>
      <c r="L64" s="56"/>
      <c r="M64" s="56"/>
      <c r="N64" s="56">
        <v>0.59150325964188599</v>
      </c>
      <c r="O64" s="56">
        <v>1.01516734259145</v>
      </c>
      <c r="P64" s="56">
        <v>2.4579563514734799</v>
      </c>
      <c r="Q64" s="56">
        <v>1.75558501446867</v>
      </c>
      <c r="R64" s="56">
        <v>0.66208100095421296</v>
      </c>
      <c r="S64" s="56">
        <v>5.34352571770334</v>
      </c>
      <c r="T64" s="56">
        <v>11.3802088479486</v>
      </c>
      <c r="U64" s="56">
        <v>11.9303352170854</v>
      </c>
      <c r="V64" s="56">
        <v>6.5933094188814998</v>
      </c>
      <c r="W64" s="56">
        <v>20.214733541345399</v>
      </c>
      <c r="X64" s="56">
        <v>11.218538662128701</v>
      </c>
      <c r="Y64" s="56">
        <v>13.2462733646137</v>
      </c>
      <c r="Z64" s="56"/>
      <c r="AA64" s="56"/>
      <c r="AB64" s="56"/>
    </row>
    <row r="65" spans="1:28">
      <c r="A65" s="53" t="s">
        <v>2697</v>
      </c>
      <c r="B65" s="53"/>
      <c r="C65" s="53"/>
      <c r="D65" s="53"/>
      <c r="E65" s="56"/>
      <c r="F65" s="56"/>
      <c r="G65" s="56"/>
      <c r="H65" s="56"/>
      <c r="I65" s="56"/>
      <c r="J65" s="54"/>
      <c r="K65" s="56"/>
      <c r="L65" s="56"/>
      <c r="M65" s="56"/>
      <c r="N65" s="56">
        <v>0.59156459066358402</v>
      </c>
      <c r="O65" s="56">
        <v>1.0151093511538301</v>
      </c>
      <c r="P65" s="56">
        <v>2.4579605958700799</v>
      </c>
      <c r="Q65" s="56">
        <v>1.75563704081905</v>
      </c>
      <c r="R65" s="56">
        <v>0.82983156677049996</v>
      </c>
      <c r="S65" s="56">
        <v>5.7602464745622104</v>
      </c>
      <c r="T65" s="56">
        <v>12.2601017938055</v>
      </c>
      <c r="U65" s="56">
        <v>13.079853525084999</v>
      </c>
      <c r="V65" s="56">
        <v>7.8964712102022103</v>
      </c>
      <c r="W65" s="56">
        <v>21.665699041300499</v>
      </c>
      <c r="X65" s="56">
        <v>12.546973125473601</v>
      </c>
      <c r="Y65" s="56">
        <v>14.6261692923569</v>
      </c>
      <c r="Z65" s="56"/>
      <c r="AA65" s="56"/>
      <c r="AB65" s="56"/>
    </row>
    <row r="66" spans="1:28">
      <c r="A66" s="53" t="s">
        <v>1338</v>
      </c>
      <c r="B66" s="53"/>
      <c r="C66" s="53"/>
      <c r="D66" s="53"/>
      <c r="E66" s="56"/>
      <c r="F66" s="56"/>
      <c r="G66" s="56"/>
      <c r="H66" s="56"/>
      <c r="I66" s="56"/>
      <c r="J66" s="54"/>
      <c r="K66" s="56"/>
      <c r="L66" s="56"/>
      <c r="M66" s="56"/>
      <c r="N66" s="56">
        <v>0.58381018691771203</v>
      </c>
      <c r="O66" s="56">
        <v>1.1908286309790399</v>
      </c>
      <c r="P66" s="56">
        <v>2.72790818913063</v>
      </c>
      <c r="Q66" s="56">
        <v>2.6962666553791599</v>
      </c>
      <c r="R66" s="56">
        <v>2.67434255147348</v>
      </c>
      <c r="S66" s="56">
        <v>9.0081719974598506</v>
      </c>
      <c r="T66" s="56">
        <v>17.587889031834798</v>
      </c>
      <c r="U66" s="56">
        <v>14.496783993494301</v>
      </c>
      <c r="V66" s="56">
        <v>9.6402719623206696</v>
      </c>
      <c r="W66" s="56">
        <v>24.173000432552101</v>
      </c>
      <c r="X66" s="56">
        <v>13.201505487549801</v>
      </c>
      <c r="Y66" s="56">
        <v>16.2212440739324</v>
      </c>
      <c r="Z66" s="56"/>
      <c r="AA66" s="56"/>
      <c r="AB66" s="56"/>
    </row>
    <row r="67" spans="1:28">
      <c r="A67" s="53" t="s">
        <v>2698</v>
      </c>
      <c r="B67" s="53"/>
      <c r="C67" s="53"/>
      <c r="D67" s="53"/>
      <c r="E67" s="56"/>
      <c r="F67" s="56"/>
      <c r="G67" s="56"/>
      <c r="H67" s="56"/>
      <c r="I67" s="56"/>
      <c r="J67" s="54"/>
      <c r="K67" s="56"/>
      <c r="L67" s="56"/>
      <c r="M67" s="56"/>
      <c r="N67" s="56">
        <v>0.58924388698700403</v>
      </c>
      <c r="O67" s="56">
        <v>1.21423299565</v>
      </c>
      <c r="P67" s="56">
        <v>2.6502313807040001</v>
      </c>
      <c r="Q67" s="56">
        <v>2.2488691846313098</v>
      </c>
      <c r="R67" s="56">
        <v>1.8133642071178999</v>
      </c>
      <c r="S67" s="56">
        <v>7.1890081358821103</v>
      </c>
      <c r="T67" s="56">
        <v>14.8447256902371</v>
      </c>
      <c r="U67" s="56">
        <v>11.2793751141312</v>
      </c>
      <c r="V67" s="56">
        <v>7.4578941625730799</v>
      </c>
      <c r="W67" s="56">
        <v>21.661973361066099</v>
      </c>
      <c r="X67" s="56">
        <v>11.6571618617825</v>
      </c>
      <c r="Y67" s="56">
        <v>14.424580226394401</v>
      </c>
      <c r="Z67" s="56"/>
      <c r="AA67" s="56"/>
      <c r="AB67" s="56"/>
    </row>
    <row r="68" spans="1:28">
      <c r="A68" s="53" t="s">
        <v>1137</v>
      </c>
      <c r="B68" s="53"/>
      <c r="C68" s="53"/>
      <c r="D68" s="53"/>
      <c r="E68" s="56"/>
      <c r="F68" s="56"/>
      <c r="G68" s="56"/>
      <c r="H68" s="56"/>
      <c r="I68" s="56"/>
      <c r="J68" s="54"/>
      <c r="K68" s="56"/>
      <c r="L68" s="56"/>
      <c r="M68" s="56"/>
      <c r="N68" s="56">
        <v>0.58924014060209895</v>
      </c>
      <c r="O68" s="56">
        <v>1.2142911087628201</v>
      </c>
      <c r="P68" s="56">
        <v>2.6511224375326199</v>
      </c>
      <c r="Q68" s="56">
        <v>2.25449494596619</v>
      </c>
      <c r="R68" s="56">
        <v>1.9789305843865801</v>
      </c>
      <c r="S68" s="56">
        <v>7.7168970040101703</v>
      </c>
      <c r="T68" s="56">
        <v>15.9132660189203</v>
      </c>
      <c r="U68" s="56">
        <v>12.8200676110797</v>
      </c>
      <c r="V68" s="56">
        <v>9.0131149376652804</v>
      </c>
      <c r="W68" s="56">
        <v>23.2943186666697</v>
      </c>
      <c r="X68" s="56">
        <v>13.1226465484757</v>
      </c>
      <c r="Y68" s="56">
        <v>15.942401910033899</v>
      </c>
      <c r="Z68" s="56"/>
      <c r="AA68" s="56"/>
      <c r="AB68" s="56"/>
    </row>
    <row r="69" spans="1:28">
      <c r="A69" s="53" t="s">
        <v>3288</v>
      </c>
      <c r="B69" s="53"/>
      <c r="C69" s="53"/>
      <c r="D69" s="53"/>
      <c r="E69" s="56"/>
      <c r="F69" s="56"/>
      <c r="G69" s="56"/>
      <c r="H69" s="56"/>
      <c r="I69" s="56"/>
      <c r="J69" s="54"/>
      <c r="K69" s="56"/>
      <c r="L69" s="56"/>
      <c r="M69" s="56"/>
      <c r="N69" s="56">
        <v>1.4951702809373899</v>
      </c>
      <c r="O69" s="56">
        <v>1.5404232321697</v>
      </c>
      <c r="P69" s="56">
        <v>4.79136056164716</v>
      </c>
      <c r="Q69" s="56">
        <v>4.0201039801382503</v>
      </c>
      <c r="R69" s="56">
        <v>4.9501372904640402</v>
      </c>
      <c r="S69" s="56">
        <v>12.671519113066701</v>
      </c>
      <c r="T69" s="56">
        <v>21.555351131688301</v>
      </c>
      <c r="U69" s="56">
        <v>32.444322061901097</v>
      </c>
      <c r="V69" s="56">
        <v>27.525356012306499</v>
      </c>
      <c r="W69" s="56">
        <v>35.578850598852299</v>
      </c>
      <c r="X69" s="56">
        <v>10.4404240518975</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3.8893276222795606E-2</v>
      </c>
      <c r="O71" s="59">
        <f t="shared" si="0"/>
        <v>-0.10692201554429762</v>
      </c>
      <c r="P71" s="59">
        <f t="shared" si="0"/>
        <v>7.3958863802603442E-2</v>
      </c>
      <c r="Q71" s="59">
        <f t="shared" si="0"/>
        <v>0.89167354770530749</v>
      </c>
      <c r="R71" s="59">
        <f t="shared" si="0"/>
        <v>0.65156474574787904</v>
      </c>
      <c r="S71" s="59">
        <f t="shared" si="0"/>
        <v>2.940998465283795</v>
      </c>
      <c r="T71" s="59">
        <f t="shared" si="0"/>
        <v>7.6717298748167453</v>
      </c>
      <c r="U71" s="59">
        <f t="shared" si="0"/>
        <v>13.852839822333699</v>
      </c>
      <c r="V71" s="59">
        <f t="shared" si="0"/>
        <v>5.1892345724890543</v>
      </c>
      <c r="W71" s="59">
        <f t="shared" si="0"/>
        <v>11.065145644498351</v>
      </c>
      <c r="X71" s="59">
        <f t="shared" si="0"/>
        <v>8.3530983943745589</v>
      </c>
      <c r="Y71" s="59">
        <f t="shared" si="0"/>
        <v>9.0386396055182292</v>
      </c>
      <c r="Z71" s="59">
        <f t="shared" si="0"/>
        <v>8.3307700177690958</v>
      </c>
      <c r="AA71" s="59">
        <f t="shared" si="0"/>
        <v>9.192281990766805</v>
      </c>
      <c r="AB71" s="59">
        <f t="shared" si="0"/>
        <v>7.3958863802603442E-2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3491</v>
      </c>
      <c r="B5" s="128" t="s">
        <v>3492</v>
      </c>
      <c r="C5" s="129" t="s">
        <v>3493</v>
      </c>
      <c r="D5" s="130" t="s">
        <v>3494</v>
      </c>
      <c r="E5" s="130" t="s">
        <v>3495</v>
      </c>
      <c r="F5" s="130" t="s">
        <v>3496</v>
      </c>
      <c r="G5" s="130" t="s">
        <v>3497</v>
      </c>
      <c r="H5" s="130" t="s">
        <v>3498</v>
      </c>
      <c r="I5" s="131" t="s">
        <v>3499</v>
      </c>
      <c r="J5" s="132" t="s">
        <v>3500</v>
      </c>
      <c r="K5" s="133" t="s">
        <v>3501</v>
      </c>
      <c r="L5" s="134"/>
    </row>
    <row r="6" spans="1:12">
      <c r="A6" s="135">
        <v>1</v>
      </c>
      <c r="B6" s="136" t="s">
        <v>3502</v>
      </c>
      <c r="C6" s="137" t="s">
        <v>3503</v>
      </c>
      <c r="D6" s="138" t="s">
        <v>3504</v>
      </c>
      <c r="E6" s="138" t="s">
        <v>3505</v>
      </c>
      <c r="F6" s="138" t="s">
        <v>3506</v>
      </c>
      <c r="G6" s="138" t="s">
        <v>3507</v>
      </c>
      <c r="H6" s="139" t="s">
        <v>3504</v>
      </c>
      <c r="I6" s="140"/>
      <c r="J6" s="141"/>
      <c r="K6" s="142">
        <v>43255</v>
      </c>
      <c r="L6" s="134"/>
    </row>
    <row r="7" spans="1:12">
      <c r="A7" s="135">
        <v>2</v>
      </c>
      <c r="B7" s="136" t="s">
        <v>3502</v>
      </c>
      <c r="C7" s="137" t="s">
        <v>3508</v>
      </c>
      <c r="D7" s="138" t="s">
        <v>3509</v>
      </c>
      <c r="E7" s="138" t="s">
        <v>3505</v>
      </c>
      <c r="F7" s="138" t="s">
        <v>3510</v>
      </c>
      <c r="G7" s="138" t="s">
        <v>3509</v>
      </c>
      <c r="H7" s="139"/>
      <c r="I7" s="140"/>
      <c r="J7" s="141"/>
      <c r="K7" s="142">
        <v>43255</v>
      </c>
      <c r="L7" s="134"/>
    </row>
    <row r="8" spans="1:12">
      <c r="A8" s="135">
        <v>3</v>
      </c>
      <c r="B8" s="136" t="s">
        <v>3502</v>
      </c>
      <c r="C8" s="137" t="s">
        <v>3511</v>
      </c>
      <c r="D8" s="138" t="s">
        <v>3512</v>
      </c>
      <c r="E8" s="138" t="s">
        <v>3505</v>
      </c>
      <c r="F8" s="138" t="s">
        <v>3510</v>
      </c>
      <c r="G8" s="138" t="s">
        <v>3509</v>
      </c>
      <c r="H8" s="139"/>
      <c r="I8" s="140" t="s">
        <v>3512</v>
      </c>
      <c r="J8" s="141"/>
      <c r="K8" s="142">
        <v>43255</v>
      </c>
      <c r="L8" s="134"/>
    </row>
    <row r="9" spans="1:12" ht="24.9">
      <c r="A9" s="135">
        <v>4</v>
      </c>
      <c r="B9" s="136" t="s">
        <v>3502</v>
      </c>
      <c r="C9" s="137" t="s">
        <v>3503</v>
      </c>
      <c r="D9" s="138"/>
      <c r="E9" s="138" t="s">
        <v>3505</v>
      </c>
      <c r="F9" s="138" t="s">
        <v>3513</v>
      </c>
      <c r="G9" s="138" t="s">
        <v>3514</v>
      </c>
      <c r="H9" s="139" t="s">
        <v>3515</v>
      </c>
      <c r="I9" s="140"/>
      <c r="J9" s="141"/>
      <c r="K9" s="142">
        <v>43255</v>
      </c>
      <c r="L9" s="134"/>
    </row>
    <row r="10" spans="1:12">
      <c r="A10" s="135">
        <v>5</v>
      </c>
      <c r="B10" s="136" t="s">
        <v>3502</v>
      </c>
      <c r="C10" s="137" t="s">
        <v>3508</v>
      </c>
      <c r="D10" s="138" t="s">
        <v>3516</v>
      </c>
      <c r="E10" s="138" t="s">
        <v>3505</v>
      </c>
      <c r="F10" s="138" t="s">
        <v>3517</v>
      </c>
      <c r="G10" s="138" t="s">
        <v>3518</v>
      </c>
      <c r="H10" s="139" t="s">
        <v>3516</v>
      </c>
      <c r="I10" s="140"/>
      <c r="J10" s="141"/>
      <c r="K10" s="142">
        <v>43255</v>
      </c>
      <c r="L10" s="134"/>
    </row>
    <row r="11" spans="1:12">
      <c r="A11" s="135">
        <v>6</v>
      </c>
      <c r="B11" s="136" t="s">
        <v>3502</v>
      </c>
      <c r="C11" s="137" t="s">
        <v>3519</v>
      </c>
      <c r="D11" s="138" t="s">
        <v>3520</v>
      </c>
      <c r="E11" s="138" t="s">
        <v>3505</v>
      </c>
      <c r="F11" s="138" t="s">
        <v>3521</v>
      </c>
      <c r="G11" s="138" t="s">
        <v>3520</v>
      </c>
      <c r="H11" s="139"/>
      <c r="I11" s="140"/>
      <c r="J11" s="141"/>
      <c r="K11" s="142">
        <v>43255</v>
      </c>
      <c r="L11" s="134"/>
    </row>
    <row r="12" spans="1:12">
      <c r="A12" s="135">
        <v>7</v>
      </c>
      <c r="B12" s="136" t="s">
        <v>3502</v>
      </c>
      <c r="C12" s="137" t="s">
        <v>3519</v>
      </c>
      <c r="D12" s="138" t="s">
        <v>3522</v>
      </c>
      <c r="E12" s="138" t="s">
        <v>3505</v>
      </c>
      <c r="F12" s="138" t="s">
        <v>3523</v>
      </c>
      <c r="G12" s="138" t="s">
        <v>3522</v>
      </c>
      <c r="H12" s="139"/>
      <c r="I12" s="140"/>
      <c r="J12" s="141"/>
      <c r="K12" s="142">
        <v>43255</v>
      </c>
      <c r="L12" s="134"/>
    </row>
    <row r="13" spans="1:12">
      <c r="A13" s="135">
        <v>8</v>
      </c>
      <c r="B13" s="136" t="s">
        <v>3502</v>
      </c>
      <c r="C13" s="137" t="s">
        <v>3524</v>
      </c>
      <c r="D13" s="138" t="s">
        <v>3525</v>
      </c>
      <c r="E13" s="138" t="s">
        <v>3505</v>
      </c>
      <c r="F13" s="138" t="s">
        <v>3526</v>
      </c>
      <c r="G13" s="138" t="s">
        <v>3527</v>
      </c>
      <c r="H13" s="139" t="s">
        <v>3525</v>
      </c>
      <c r="I13" s="140"/>
      <c r="J13" s="141"/>
      <c r="K13" s="142">
        <v>43255</v>
      </c>
      <c r="L13" s="134"/>
    </row>
    <row r="14" spans="1:12" ht="24.9">
      <c r="A14" s="135">
        <v>9</v>
      </c>
      <c r="B14" s="136" t="s">
        <v>3502</v>
      </c>
      <c r="C14" s="137" t="s">
        <v>3508</v>
      </c>
      <c r="D14" s="138" t="s">
        <v>3528</v>
      </c>
      <c r="E14" s="138" t="s">
        <v>3505</v>
      </c>
      <c r="F14" s="138" t="s">
        <v>3529</v>
      </c>
      <c r="G14" s="138" t="s">
        <v>3530</v>
      </c>
      <c r="H14" s="139" t="s">
        <v>3528</v>
      </c>
      <c r="I14" s="140"/>
      <c r="J14" s="141"/>
      <c r="K14" s="142">
        <v>43255</v>
      </c>
      <c r="L14" s="134"/>
    </row>
    <row r="15" spans="1:12">
      <c r="A15" s="135">
        <v>10</v>
      </c>
      <c r="B15" s="136" t="s">
        <v>3502</v>
      </c>
      <c r="C15" s="137" t="s">
        <v>3531</v>
      </c>
      <c r="D15" s="138" t="s">
        <v>3532</v>
      </c>
      <c r="E15" s="138" t="s">
        <v>3505</v>
      </c>
      <c r="F15" s="138" t="s">
        <v>3533</v>
      </c>
      <c r="G15" s="138" t="s">
        <v>3534</v>
      </c>
      <c r="H15" s="139" t="s">
        <v>3532</v>
      </c>
      <c r="I15" s="140"/>
      <c r="J15" s="141"/>
      <c r="K15" s="142">
        <v>43255</v>
      </c>
      <c r="L15" s="134"/>
    </row>
    <row r="16" spans="1:12" ht="24.9">
      <c r="A16" s="135">
        <v>11</v>
      </c>
      <c r="B16" s="136" t="s">
        <v>3502</v>
      </c>
      <c r="C16" s="137" t="s">
        <v>3531</v>
      </c>
      <c r="D16" s="138" t="s">
        <v>3535</v>
      </c>
      <c r="E16" s="138" t="s">
        <v>3505</v>
      </c>
      <c r="F16" s="138" t="s">
        <v>3536</v>
      </c>
      <c r="G16" s="138" t="s">
        <v>3512</v>
      </c>
      <c r="H16" s="139" t="s">
        <v>3535</v>
      </c>
      <c r="I16" s="140"/>
      <c r="J16" s="141"/>
      <c r="K16" s="142">
        <v>43255</v>
      </c>
      <c r="L16" s="134"/>
    </row>
    <row r="17" spans="1:12">
      <c r="A17" s="135">
        <v>12</v>
      </c>
      <c r="B17" s="136" t="s">
        <v>3502</v>
      </c>
      <c r="C17" s="137" t="s">
        <v>3537</v>
      </c>
      <c r="D17" s="138" t="s">
        <v>3538</v>
      </c>
      <c r="E17" s="138" t="s">
        <v>3505</v>
      </c>
      <c r="F17" s="138" t="s">
        <v>3537</v>
      </c>
      <c r="G17" s="138" t="s">
        <v>3538</v>
      </c>
      <c r="H17" s="139"/>
      <c r="I17" s="140"/>
      <c r="J17" s="141"/>
      <c r="K17" s="142">
        <v>43255</v>
      </c>
      <c r="L17" s="134"/>
    </row>
    <row r="18" spans="1:12" ht="24.9">
      <c r="A18" s="135">
        <v>13</v>
      </c>
      <c r="B18" s="136" t="s">
        <v>3502</v>
      </c>
      <c r="C18" s="137" t="s">
        <v>3519</v>
      </c>
      <c r="D18" s="138" t="s">
        <v>3534</v>
      </c>
      <c r="E18" s="138" t="s">
        <v>3505</v>
      </c>
      <c r="F18" s="138" t="s">
        <v>3539</v>
      </c>
      <c r="G18" s="138" t="s">
        <v>3540</v>
      </c>
      <c r="H18" s="139" t="s">
        <v>3534</v>
      </c>
      <c r="I18" s="140"/>
      <c r="J18" s="141"/>
      <c r="K18" s="142">
        <v>43255</v>
      </c>
      <c r="L18" s="134"/>
    </row>
    <row r="19" spans="1:12">
      <c r="A19" s="135">
        <v>14</v>
      </c>
      <c r="B19" s="136" t="s">
        <v>3502</v>
      </c>
      <c r="C19" s="137" t="s">
        <v>3541</v>
      </c>
      <c r="D19" s="138" t="s">
        <v>3542</v>
      </c>
      <c r="E19" s="138" t="s">
        <v>3505</v>
      </c>
      <c r="F19" s="138" t="s">
        <v>3543</v>
      </c>
      <c r="G19" s="138" t="s">
        <v>3544</v>
      </c>
      <c r="H19" s="139" t="s">
        <v>3542</v>
      </c>
      <c r="I19" s="140"/>
      <c r="J19" s="141"/>
      <c r="K19" s="142">
        <v>43255</v>
      </c>
      <c r="L19" s="134"/>
    </row>
    <row r="20" spans="1:12" ht="24.9">
      <c r="A20" s="135">
        <v>15</v>
      </c>
      <c r="B20" s="136" t="s">
        <v>3502</v>
      </c>
      <c r="C20" s="137" t="s">
        <v>3541</v>
      </c>
      <c r="D20" s="138" t="s">
        <v>3545</v>
      </c>
      <c r="E20" s="138" t="s">
        <v>3505</v>
      </c>
      <c r="F20" s="138" t="s">
        <v>3543</v>
      </c>
      <c r="G20" s="138" t="s">
        <v>3544</v>
      </c>
      <c r="H20" s="139" t="s">
        <v>3542</v>
      </c>
      <c r="I20" s="140" t="s">
        <v>3545</v>
      </c>
      <c r="J20" s="141"/>
      <c r="K20" s="142">
        <v>43255</v>
      </c>
      <c r="L20" s="134"/>
    </row>
    <row r="21" spans="1:12">
      <c r="A21" s="135">
        <v>16</v>
      </c>
      <c r="B21" s="136" t="s">
        <v>3502</v>
      </c>
      <c r="C21" s="137" t="s">
        <v>3546</v>
      </c>
      <c r="D21" s="138" t="s">
        <v>3547</v>
      </c>
      <c r="E21" s="138" t="s">
        <v>3548</v>
      </c>
      <c r="F21" s="138" t="s">
        <v>3549</v>
      </c>
      <c r="G21" s="138" t="s">
        <v>3547</v>
      </c>
      <c r="H21" s="139"/>
      <c r="I21" s="140"/>
      <c r="J21" s="141"/>
      <c r="K21" s="142">
        <v>43255</v>
      </c>
      <c r="L21" s="134"/>
    </row>
    <row r="22" spans="1:12">
      <c r="A22" s="135">
        <v>17</v>
      </c>
      <c r="B22" s="136" t="s">
        <v>3502</v>
      </c>
      <c r="C22" s="137" t="s">
        <v>3550</v>
      </c>
      <c r="D22" s="138" t="s">
        <v>3551</v>
      </c>
      <c r="E22" s="138" t="s">
        <v>3548</v>
      </c>
      <c r="F22" s="138" t="s">
        <v>3552</v>
      </c>
      <c r="G22" s="138" t="s">
        <v>3553</v>
      </c>
      <c r="H22" s="139" t="s">
        <v>3551</v>
      </c>
      <c r="I22" s="140"/>
      <c r="J22" s="141"/>
      <c r="K22" s="142">
        <v>43255</v>
      </c>
      <c r="L22" s="134"/>
    </row>
    <row r="23" spans="1:12">
      <c r="A23" s="135">
        <v>18</v>
      </c>
      <c r="B23" s="136" t="s">
        <v>3502</v>
      </c>
      <c r="C23" s="137" t="s">
        <v>3554</v>
      </c>
      <c r="D23" s="138" t="s">
        <v>3555</v>
      </c>
      <c r="E23" s="138" t="s">
        <v>3548</v>
      </c>
      <c r="F23" s="138" t="s">
        <v>3556</v>
      </c>
      <c r="G23" s="138" t="s">
        <v>3555</v>
      </c>
      <c r="H23" s="139"/>
      <c r="I23" s="140"/>
      <c r="J23" s="141"/>
      <c r="K23" s="142">
        <v>43255</v>
      </c>
      <c r="L23" s="134"/>
    </row>
    <row r="24" spans="1:12" ht="24.9">
      <c r="A24" s="135">
        <v>19</v>
      </c>
      <c r="B24" s="136" t="s">
        <v>3502</v>
      </c>
      <c r="C24" s="137" t="s">
        <v>3554</v>
      </c>
      <c r="D24" s="138" t="s">
        <v>3557</v>
      </c>
      <c r="E24" s="138" t="s">
        <v>3548</v>
      </c>
      <c r="F24" s="138" t="s">
        <v>3558</v>
      </c>
      <c r="G24" s="138" t="s">
        <v>3559</v>
      </c>
      <c r="H24" s="139" t="s">
        <v>3557</v>
      </c>
      <c r="I24" s="140"/>
      <c r="J24" s="141"/>
      <c r="K24" s="142">
        <v>43255</v>
      </c>
      <c r="L24" s="134"/>
    </row>
    <row r="25" spans="1:12">
      <c r="A25" s="135">
        <v>20</v>
      </c>
      <c r="B25" s="136" t="s">
        <v>3502</v>
      </c>
      <c r="C25" s="137" t="s">
        <v>3550</v>
      </c>
      <c r="D25" s="138" t="s">
        <v>3560</v>
      </c>
      <c r="E25" s="138" t="s">
        <v>3548</v>
      </c>
      <c r="F25" s="138" t="s">
        <v>3561</v>
      </c>
      <c r="G25" s="138" t="s">
        <v>3562</v>
      </c>
      <c r="H25" s="139"/>
      <c r="I25" s="140" t="s">
        <v>3560</v>
      </c>
      <c r="J25" s="141"/>
      <c r="K25" s="142">
        <v>43255</v>
      </c>
      <c r="L25" s="134"/>
    </row>
    <row r="26" spans="1:12">
      <c r="A26" s="135">
        <v>21</v>
      </c>
      <c r="B26" s="136" t="s">
        <v>3502</v>
      </c>
      <c r="C26" s="137" t="s">
        <v>3546</v>
      </c>
      <c r="D26" s="138" t="s">
        <v>3563</v>
      </c>
      <c r="E26" s="138" t="s">
        <v>3548</v>
      </c>
      <c r="F26" s="138" t="s">
        <v>3564</v>
      </c>
      <c r="G26" s="138" t="s">
        <v>3565</v>
      </c>
      <c r="H26" s="139" t="s">
        <v>3563</v>
      </c>
      <c r="I26" s="140"/>
      <c r="J26" s="141"/>
      <c r="K26" s="142">
        <v>43255</v>
      </c>
      <c r="L26" s="134"/>
    </row>
    <row r="27" spans="1:12">
      <c r="A27" s="135">
        <v>22</v>
      </c>
      <c r="B27" s="136" t="s">
        <v>3502</v>
      </c>
      <c r="C27" s="137" t="s">
        <v>3566</v>
      </c>
      <c r="D27" s="138" t="s">
        <v>3567</v>
      </c>
      <c r="E27" s="138" t="s">
        <v>3548</v>
      </c>
      <c r="F27" s="138" t="s">
        <v>3566</v>
      </c>
      <c r="G27" s="138" t="s">
        <v>3567</v>
      </c>
      <c r="H27" s="139"/>
      <c r="I27" s="140"/>
      <c r="J27" s="141"/>
      <c r="K27" s="142">
        <v>43255</v>
      </c>
      <c r="L27" s="134"/>
    </row>
    <row r="28" spans="1:12">
      <c r="A28" s="135">
        <v>23</v>
      </c>
      <c r="B28" s="136" t="s">
        <v>3502</v>
      </c>
      <c r="C28" s="137" t="s">
        <v>3550</v>
      </c>
      <c r="D28" s="138" t="s">
        <v>3568</v>
      </c>
      <c r="E28" s="138" t="s">
        <v>3548</v>
      </c>
      <c r="F28" s="138" t="s">
        <v>3569</v>
      </c>
      <c r="G28" s="138" t="s">
        <v>3568</v>
      </c>
      <c r="H28" s="139"/>
      <c r="I28" s="140"/>
      <c r="J28" s="141"/>
      <c r="K28" s="142">
        <v>43255</v>
      </c>
      <c r="L28" s="134"/>
    </row>
    <row r="29" spans="1:12">
      <c r="A29" s="135">
        <v>24</v>
      </c>
      <c r="B29" s="136" t="s">
        <v>3502</v>
      </c>
      <c r="C29" s="137"/>
      <c r="D29" s="138" t="s">
        <v>3570</v>
      </c>
      <c r="E29" s="138" t="s">
        <v>3548</v>
      </c>
      <c r="F29" s="138" t="s">
        <v>3571</v>
      </c>
      <c r="G29" s="138" t="s">
        <v>3570</v>
      </c>
      <c r="H29" s="139"/>
      <c r="I29" s="140"/>
      <c r="J29" s="141"/>
      <c r="K29" s="142">
        <v>43255</v>
      </c>
      <c r="L29" s="134"/>
    </row>
    <row r="30" spans="1:12">
      <c r="A30" s="135">
        <v>25</v>
      </c>
      <c r="B30" s="136" t="s">
        <v>3502</v>
      </c>
      <c r="C30" s="137" t="s">
        <v>3554</v>
      </c>
      <c r="D30" s="138" t="s">
        <v>3572</v>
      </c>
      <c r="E30" s="138" t="s">
        <v>3548</v>
      </c>
      <c r="F30" s="138" t="s">
        <v>3573</v>
      </c>
      <c r="G30" s="138" t="s">
        <v>3572</v>
      </c>
      <c r="H30" s="139"/>
      <c r="I30" s="140"/>
      <c r="J30" s="141"/>
      <c r="K30" s="142">
        <v>43255</v>
      </c>
      <c r="L30" s="134"/>
    </row>
    <row r="31" spans="1:12">
      <c r="A31" s="135">
        <v>26</v>
      </c>
      <c r="B31" s="136" t="s">
        <v>3502</v>
      </c>
      <c r="C31" s="137" t="s">
        <v>3574</v>
      </c>
      <c r="D31" s="138" t="s">
        <v>3575</v>
      </c>
      <c r="E31" s="138" t="s">
        <v>3548</v>
      </c>
      <c r="F31" s="138" t="s">
        <v>3574</v>
      </c>
      <c r="G31" s="138" t="s">
        <v>3575</v>
      </c>
      <c r="H31" s="139"/>
      <c r="I31" s="140" t="s">
        <v>3576</v>
      </c>
      <c r="J31" s="141"/>
      <c r="K31" s="142">
        <v>43255</v>
      </c>
      <c r="L31" s="134"/>
    </row>
    <row r="32" spans="1:12">
      <c r="A32" s="135">
        <v>27</v>
      </c>
      <c r="B32" s="136" t="s">
        <v>3502</v>
      </c>
      <c r="C32" s="137"/>
      <c r="D32" s="138" t="s">
        <v>3577</v>
      </c>
      <c r="E32" s="138" t="s">
        <v>3548</v>
      </c>
      <c r="F32" s="138" t="s">
        <v>3573</v>
      </c>
      <c r="G32" s="138" t="s">
        <v>3577</v>
      </c>
      <c r="H32" s="139"/>
      <c r="I32" s="140"/>
      <c r="J32" s="141"/>
      <c r="K32" s="142">
        <v>43255</v>
      </c>
      <c r="L32" s="134"/>
    </row>
    <row r="33" spans="1:12">
      <c r="A33" s="135">
        <v>28</v>
      </c>
      <c r="B33" s="136" t="s">
        <v>3502</v>
      </c>
      <c r="C33" s="137"/>
      <c r="D33" s="138" t="s">
        <v>3578</v>
      </c>
      <c r="E33" s="138" t="s">
        <v>3548</v>
      </c>
      <c r="F33" s="138" t="s">
        <v>3573</v>
      </c>
      <c r="G33" s="138" t="s">
        <v>3578</v>
      </c>
      <c r="H33" s="139"/>
      <c r="I33" s="140"/>
      <c r="J33" s="141"/>
      <c r="K33" s="142">
        <v>43255</v>
      </c>
      <c r="L33" s="134"/>
    </row>
    <row r="34" spans="1:12">
      <c r="A34" s="135">
        <v>29</v>
      </c>
      <c r="B34" s="136" t="s">
        <v>3502</v>
      </c>
      <c r="C34" s="137" t="s">
        <v>3574</v>
      </c>
      <c r="D34" s="138" t="s">
        <v>3579</v>
      </c>
      <c r="E34" s="138" t="s">
        <v>3548</v>
      </c>
      <c r="F34" s="138" t="s">
        <v>3574</v>
      </c>
      <c r="G34" s="138" t="s">
        <v>3579</v>
      </c>
      <c r="H34" s="139"/>
      <c r="I34" s="140"/>
      <c r="J34" s="141"/>
      <c r="K34" s="142">
        <v>43255</v>
      </c>
      <c r="L34" s="134"/>
    </row>
    <row r="35" spans="1:12" ht="24.9">
      <c r="A35" s="135">
        <v>30</v>
      </c>
      <c r="B35" s="136" t="s">
        <v>3502</v>
      </c>
      <c r="C35" s="137"/>
      <c r="D35" s="138" t="s">
        <v>3580</v>
      </c>
      <c r="E35" s="138" t="s">
        <v>3548</v>
      </c>
      <c r="F35" s="138" t="s">
        <v>3573</v>
      </c>
      <c r="G35" s="138" t="s">
        <v>3581</v>
      </c>
      <c r="H35" s="139" t="s">
        <v>3580</v>
      </c>
      <c r="I35" s="140" t="s">
        <v>3582</v>
      </c>
      <c r="J35" s="141"/>
      <c r="K35" s="142">
        <v>43255</v>
      </c>
      <c r="L35" s="134"/>
    </row>
    <row r="36" spans="1:12">
      <c r="A36" s="135">
        <v>31</v>
      </c>
      <c r="B36" s="136" t="s">
        <v>3502</v>
      </c>
      <c r="C36" s="137"/>
      <c r="D36" s="138" t="s">
        <v>3583</v>
      </c>
      <c r="E36" s="138" t="s">
        <v>3548</v>
      </c>
      <c r="F36" s="138" t="s">
        <v>3573</v>
      </c>
      <c r="G36" s="138" t="s">
        <v>3583</v>
      </c>
      <c r="H36" s="139"/>
      <c r="I36" s="140"/>
      <c r="J36" s="141"/>
      <c r="K36" s="142">
        <v>43255</v>
      </c>
      <c r="L36" s="134"/>
    </row>
    <row r="37" spans="1:12">
      <c r="A37" s="135">
        <v>32</v>
      </c>
      <c r="B37" s="136" t="s">
        <v>3502</v>
      </c>
      <c r="C37" s="137"/>
      <c r="D37" s="138" t="s">
        <v>3584</v>
      </c>
      <c r="E37" s="138" t="s">
        <v>3548</v>
      </c>
      <c r="F37" s="138" t="s">
        <v>3573</v>
      </c>
      <c r="G37" s="138" t="s">
        <v>3584</v>
      </c>
      <c r="H37" s="139"/>
      <c r="I37" s="140"/>
      <c r="J37" s="141"/>
      <c r="K37" s="142">
        <v>43255</v>
      </c>
      <c r="L37" s="134"/>
    </row>
    <row r="38" spans="1:12">
      <c r="A38" s="135">
        <v>33</v>
      </c>
      <c r="B38" s="136" t="s">
        <v>3502</v>
      </c>
      <c r="C38" s="137"/>
      <c r="D38" s="138" t="s">
        <v>3585</v>
      </c>
      <c r="E38" s="138" t="s">
        <v>3548</v>
      </c>
      <c r="F38" s="138" t="s">
        <v>3574</v>
      </c>
      <c r="G38" s="138" t="s">
        <v>3585</v>
      </c>
      <c r="H38" s="139"/>
      <c r="I38" s="140"/>
      <c r="J38" s="141"/>
      <c r="K38" s="142">
        <v>43255</v>
      </c>
      <c r="L38" s="134"/>
    </row>
    <row r="39" spans="1:12" ht="24.9">
      <c r="A39" s="135">
        <v>34</v>
      </c>
      <c r="B39" s="136" t="s">
        <v>3502</v>
      </c>
      <c r="C39" s="137" t="s">
        <v>3586</v>
      </c>
      <c r="D39" s="138" t="s">
        <v>3587</v>
      </c>
      <c r="E39" s="138" t="s">
        <v>3588</v>
      </c>
      <c r="F39" s="138" t="s">
        <v>3586</v>
      </c>
      <c r="G39" s="138" t="s">
        <v>3589</v>
      </c>
      <c r="H39" s="139" t="s">
        <v>3587</v>
      </c>
      <c r="I39" s="140"/>
      <c r="J39" s="141"/>
      <c r="K39" s="142">
        <v>43255</v>
      </c>
      <c r="L39" s="134"/>
    </row>
    <row r="40" spans="1:12" ht="24.9">
      <c r="A40" s="135">
        <v>35</v>
      </c>
      <c r="B40" s="136" t="s">
        <v>3502</v>
      </c>
      <c r="C40" s="137" t="s">
        <v>3590</v>
      </c>
      <c r="D40" s="138" t="s">
        <v>3591</v>
      </c>
      <c r="E40" s="138" t="s">
        <v>3588</v>
      </c>
      <c r="F40" s="138" t="s">
        <v>3592</v>
      </c>
      <c r="G40" s="138" t="s">
        <v>3593</v>
      </c>
      <c r="H40" s="139" t="s">
        <v>3591</v>
      </c>
      <c r="I40" s="140" t="s">
        <v>3594</v>
      </c>
      <c r="J40" s="141"/>
      <c r="K40" s="142">
        <v>43255</v>
      </c>
      <c r="L40" s="134"/>
    </row>
    <row r="41" spans="1:12">
      <c r="A41" s="135">
        <v>36</v>
      </c>
      <c r="B41" s="136" t="s">
        <v>3502</v>
      </c>
      <c r="C41" s="137" t="s">
        <v>3595</v>
      </c>
      <c r="D41" s="138" t="s">
        <v>3596</v>
      </c>
      <c r="E41" s="138" t="s">
        <v>3588</v>
      </c>
      <c r="F41" s="138" t="s">
        <v>3597</v>
      </c>
      <c r="G41" s="138" t="s">
        <v>3596</v>
      </c>
      <c r="H41" s="139"/>
      <c r="I41" s="140"/>
      <c r="J41" s="141"/>
      <c r="K41" s="142">
        <v>43255</v>
      </c>
      <c r="L41" s="134"/>
    </row>
    <row r="42" spans="1:12">
      <c r="A42" s="135">
        <v>37</v>
      </c>
      <c r="B42" s="136" t="s">
        <v>3502</v>
      </c>
      <c r="C42" s="137" t="s">
        <v>3598</v>
      </c>
      <c r="D42" s="138" t="s">
        <v>3599</v>
      </c>
      <c r="E42" s="138" t="s">
        <v>3588</v>
      </c>
      <c r="F42" s="138" t="s">
        <v>3600</v>
      </c>
      <c r="G42" s="138" t="s">
        <v>3599</v>
      </c>
      <c r="H42" s="139"/>
      <c r="I42" s="140"/>
      <c r="J42" s="141"/>
      <c r="K42" s="142">
        <v>43255</v>
      </c>
      <c r="L42" s="134"/>
    </row>
    <row r="43" spans="1:12">
      <c r="A43" s="135">
        <v>38</v>
      </c>
      <c r="B43" s="136" t="s">
        <v>3502</v>
      </c>
      <c r="C43" s="137" t="s">
        <v>3601</v>
      </c>
      <c r="D43" s="138" t="s">
        <v>3602</v>
      </c>
      <c r="E43" s="138" t="s">
        <v>3588</v>
      </c>
      <c r="F43" s="138" t="s">
        <v>3603</v>
      </c>
      <c r="G43" s="138" t="s">
        <v>3604</v>
      </c>
      <c r="H43" s="139" t="s">
        <v>3602</v>
      </c>
      <c r="I43" s="140"/>
      <c r="J43" s="141"/>
      <c r="K43" s="142">
        <v>43255</v>
      </c>
      <c r="L43" s="134"/>
    </row>
    <row r="44" spans="1:12">
      <c r="A44" s="135">
        <v>39</v>
      </c>
      <c r="B44" s="136" t="s">
        <v>3605</v>
      </c>
      <c r="C44" s="137" t="s">
        <v>3503</v>
      </c>
      <c r="D44" s="138" t="s">
        <v>3606</v>
      </c>
      <c r="E44" s="138" t="s">
        <v>3505</v>
      </c>
      <c r="F44" s="138" t="s">
        <v>3506</v>
      </c>
      <c r="G44" s="138" t="s">
        <v>3606</v>
      </c>
      <c r="H44" s="139"/>
      <c r="I44" s="140"/>
      <c r="J44" s="141">
        <v>43132</v>
      </c>
      <c r="K44" s="142" t="s">
        <v>3607</v>
      </c>
      <c r="L44" s="134"/>
    </row>
    <row r="45" spans="1:12">
      <c r="A45" s="135">
        <v>40</v>
      </c>
      <c r="B45" s="136" t="s">
        <v>3605</v>
      </c>
      <c r="C45" s="137" t="s">
        <v>3508</v>
      </c>
      <c r="D45" s="138" t="s">
        <v>3608</v>
      </c>
      <c r="E45" s="138" t="s">
        <v>3505</v>
      </c>
      <c r="F45" s="138" t="s">
        <v>3517</v>
      </c>
      <c r="G45" s="138" t="s">
        <v>3608</v>
      </c>
      <c r="H45" s="139"/>
      <c r="I45" s="140"/>
      <c r="J45" s="141">
        <v>43132</v>
      </c>
      <c r="K45" s="142" t="s">
        <v>3607</v>
      </c>
      <c r="L45" s="134"/>
    </row>
    <row r="46" spans="1:12">
      <c r="A46" s="135">
        <v>41</v>
      </c>
      <c r="B46" s="136" t="s">
        <v>3605</v>
      </c>
      <c r="C46" s="137" t="s">
        <v>3511</v>
      </c>
      <c r="D46" s="138" t="s">
        <v>3609</v>
      </c>
      <c r="E46" s="138" t="s">
        <v>3505</v>
      </c>
      <c r="F46" s="138" t="s">
        <v>3536</v>
      </c>
      <c r="G46" s="138" t="s">
        <v>3609</v>
      </c>
      <c r="H46" s="139"/>
      <c r="I46" s="140"/>
      <c r="J46" s="141">
        <v>43132</v>
      </c>
      <c r="K46" s="142" t="s">
        <v>3607</v>
      </c>
      <c r="L46" s="134"/>
    </row>
    <row r="47" spans="1:12">
      <c r="A47" s="135">
        <v>42</v>
      </c>
      <c r="B47" s="136" t="s">
        <v>3605</v>
      </c>
      <c r="C47" s="137" t="s">
        <v>3531</v>
      </c>
      <c r="D47" s="138" t="s">
        <v>3610</v>
      </c>
      <c r="E47" s="138" t="s">
        <v>3505</v>
      </c>
      <c r="F47" s="138" t="s">
        <v>3521</v>
      </c>
      <c r="G47" s="138" t="s">
        <v>3610</v>
      </c>
      <c r="H47" s="139"/>
      <c r="I47" s="140"/>
      <c r="J47" s="141">
        <v>43132</v>
      </c>
      <c r="K47" s="142" t="s">
        <v>3607</v>
      </c>
      <c r="L47" s="134"/>
    </row>
    <row r="48" spans="1:12">
      <c r="A48" s="135">
        <v>43</v>
      </c>
      <c r="B48" s="136" t="s">
        <v>3605</v>
      </c>
      <c r="C48" s="137" t="s">
        <v>3524</v>
      </c>
      <c r="D48" s="138" t="s">
        <v>3611</v>
      </c>
      <c r="E48" s="138" t="s">
        <v>3505</v>
      </c>
      <c r="F48" s="138" t="s">
        <v>3523</v>
      </c>
      <c r="G48" s="138" t="s">
        <v>3612</v>
      </c>
      <c r="H48" s="139"/>
      <c r="I48" s="140"/>
      <c r="J48" s="141">
        <v>43132</v>
      </c>
      <c r="K48" s="142" t="s">
        <v>3607</v>
      </c>
      <c r="L48" s="134"/>
    </row>
    <row r="49" spans="1:12">
      <c r="A49" s="135">
        <v>44</v>
      </c>
      <c r="B49" s="136" t="s">
        <v>3605</v>
      </c>
      <c r="C49" s="137" t="s">
        <v>3537</v>
      </c>
      <c r="D49" s="138" t="s">
        <v>3613</v>
      </c>
      <c r="E49" s="138" t="s">
        <v>3505</v>
      </c>
      <c r="F49" s="138" t="s">
        <v>3537</v>
      </c>
      <c r="G49" s="138" t="s">
        <v>3613</v>
      </c>
      <c r="H49" s="139"/>
      <c r="I49" s="140"/>
      <c r="J49" s="141">
        <v>43132</v>
      </c>
      <c r="K49" s="142" t="s">
        <v>3607</v>
      </c>
      <c r="L49" s="134"/>
    </row>
    <row r="50" spans="1:12">
      <c r="A50" s="135">
        <v>45</v>
      </c>
      <c r="B50" s="136" t="s">
        <v>3605</v>
      </c>
      <c r="C50" s="137"/>
      <c r="D50" s="138" t="s">
        <v>3614</v>
      </c>
      <c r="E50" s="138" t="s">
        <v>3505</v>
      </c>
      <c r="F50" s="138" t="s">
        <v>3533</v>
      </c>
      <c r="G50" s="138" t="s">
        <v>3615</v>
      </c>
      <c r="H50" s="139"/>
      <c r="I50" s="140"/>
      <c r="J50" s="141">
        <v>43132</v>
      </c>
      <c r="K50" s="142" t="s">
        <v>3607</v>
      </c>
      <c r="L50" s="134"/>
    </row>
    <row r="51" spans="1:12">
      <c r="A51" s="135">
        <v>46</v>
      </c>
      <c r="B51" s="136" t="s">
        <v>3605</v>
      </c>
      <c r="C51" s="137"/>
      <c r="D51" s="138" t="s">
        <v>3616</v>
      </c>
      <c r="E51" s="138" t="s">
        <v>3505</v>
      </c>
      <c r="F51" s="138" t="s">
        <v>3539</v>
      </c>
      <c r="G51" s="138" t="s">
        <v>3617</v>
      </c>
      <c r="H51" s="139"/>
      <c r="I51" s="140"/>
      <c r="J51" s="141">
        <v>43132</v>
      </c>
      <c r="K51" s="142" t="s">
        <v>3607</v>
      </c>
      <c r="L51" s="134"/>
    </row>
    <row r="52" spans="1:12">
      <c r="A52" s="135">
        <v>47</v>
      </c>
      <c r="B52" s="136" t="s">
        <v>3605</v>
      </c>
      <c r="C52" s="137" t="s">
        <v>3541</v>
      </c>
      <c r="D52" s="138" t="s">
        <v>3618</v>
      </c>
      <c r="E52" s="138" t="s">
        <v>3505</v>
      </c>
      <c r="F52" s="138" t="s">
        <v>3543</v>
      </c>
      <c r="G52" s="138" t="s">
        <v>3619</v>
      </c>
      <c r="H52" s="139"/>
      <c r="I52" s="140"/>
      <c r="J52" s="141">
        <v>43132</v>
      </c>
      <c r="K52" s="142" t="s">
        <v>3607</v>
      </c>
      <c r="L52" s="134"/>
    </row>
    <row r="53" spans="1:12">
      <c r="A53" s="135">
        <v>48</v>
      </c>
      <c r="B53" s="136" t="s">
        <v>3605</v>
      </c>
      <c r="C53" s="137"/>
      <c r="D53" s="138" t="s">
        <v>3620</v>
      </c>
      <c r="E53" s="138" t="s">
        <v>3548</v>
      </c>
      <c r="F53" s="138" t="s">
        <v>3561</v>
      </c>
      <c r="G53" s="138" t="s">
        <v>3620</v>
      </c>
      <c r="H53" s="139"/>
      <c r="I53" s="140"/>
      <c r="J53" s="141">
        <v>43132</v>
      </c>
      <c r="K53" s="142" t="s">
        <v>3607</v>
      </c>
      <c r="L53" s="134"/>
    </row>
    <row r="54" spans="1:12">
      <c r="A54" s="135">
        <v>49</v>
      </c>
      <c r="B54" s="136" t="s">
        <v>3605</v>
      </c>
      <c r="C54" s="137" t="s">
        <v>3546</v>
      </c>
      <c r="D54" s="138" t="s">
        <v>3621</v>
      </c>
      <c r="E54" s="138" t="s">
        <v>3548</v>
      </c>
      <c r="F54" s="138" t="s">
        <v>3549</v>
      </c>
      <c r="G54" s="138" t="s">
        <v>3622</v>
      </c>
      <c r="H54" s="139"/>
      <c r="I54" s="140"/>
      <c r="J54" s="141">
        <v>43132</v>
      </c>
      <c r="K54" s="142" t="s">
        <v>3607</v>
      </c>
      <c r="L54" s="134"/>
    </row>
    <row r="55" spans="1:12">
      <c r="A55" s="135">
        <v>50</v>
      </c>
      <c r="B55" s="136" t="s">
        <v>3605</v>
      </c>
      <c r="C55" s="137" t="s">
        <v>3554</v>
      </c>
      <c r="D55" s="138" t="s">
        <v>3623</v>
      </c>
      <c r="E55" s="138" t="s">
        <v>3548</v>
      </c>
      <c r="F55" s="138" t="s">
        <v>3556</v>
      </c>
      <c r="G55" s="138" t="s">
        <v>3623</v>
      </c>
      <c r="H55" s="139"/>
      <c r="I55" s="140"/>
      <c r="J55" s="141">
        <v>43132</v>
      </c>
      <c r="K55" s="142" t="s">
        <v>3607</v>
      </c>
      <c r="L55" s="134"/>
    </row>
    <row r="56" spans="1:12">
      <c r="A56" s="135">
        <v>52</v>
      </c>
      <c r="B56" s="136" t="s">
        <v>3605</v>
      </c>
      <c r="C56" s="137"/>
      <c r="D56" s="138" t="s">
        <v>3624</v>
      </c>
      <c r="E56" s="138" t="s">
        <v>3548</v>
      </c>
      <c r="F56" s="138" t="s">
        <v>3564</v>
      </c>
      <c r="G56" s="138" t="s">
        <v>3624</v>
      </c>
      <c r="H56" s="139"/>
      <c r="I56" s="140"/>
      <c r="J56" s="141">
        <v>43132</v>
      </c>
      <c r="K56" s="142" t="s">
        <v>3607</v>
      </c>
      <c r="L56" s="134"/>
    </row>
    <row r="57" spans="1:12">
      <c r="A57" s="135">
        <v>53</v>
      </c>
      <c r="B57" s="136" t="s">
        <v>3605</v>
      </c>
      <c r="C57" s="137" t="s">
        <v>3566</v>
      </c>
      <c r="D57" s="138" t="s">
        <v>3625</v>
      </c>
      <c r="E57" s="138" t="s">
        <v>3548</v>
      </c>
      <c r="F57" s="138" t="s">
        <v>3566</v>
      </c>
      <c r="G57" s="138" t="s">
        <v>3625</v>
      </c>
      <c r="H57" s="139"/>
      <c r="I57" s="140"/>
      <c r="J57" s="141">
        <v>43132</v>
      </c>
      <c r="K57" s="142" t="s">
        <v>3607</v>
      </c>
      <c r="L57" s="134"/>
    </row>
    <row r="58" spans="1:12">
      <c r="A58" s="135">
        <v>54</v>
      </c>
      <c r="B58" s="136" t="s">
        <v>3605</v>
      </c>
      <c r="C58" s="137"/>
      <c r="D58" s="138" t="s">
        <v>3626</v>
      </c>
      <c r="E58" s="138" t="s">
        <v>3627</v>
      </c>
      <c r="F58" s="138" t="s">
        <v>3628</v>
      </c>
      <c r="G58" s="138" t="s">
        <v>3626</v>
      </c>
      <c r="H58" s="139"/>
      <c r="I58" s="140"/>
      <c r="J58" s="141">
        <v>43132</v>
      </c>
      <c r="K58" s="142" t="s">
        <v>3607</v>
      </c>
      <c r="L58" s="134"/>
    </row>
    <row r="59" spans="1:12">
      <c r="A59" s="135">
        <v>55</v>
      </c>
      <c r="B59" s="136" t="s">
        <v>3605</v>
      </c>
      <c r="C59" s="137"/>
      <c r="D59" s="138" t="s">
        <v>3629</v>
      </c>
      <c r="E59" s="138" t="s">
        <v>3588</v>
      </c>
      <c r="F59" s="138" t="s">
        <v>3592</v>
      </c>
      <c r="G59" s="138" t="s">
        <v>3630</v>
      </c>
      <c r="H59" s="139"/>
      <c r="I59" s="140"/>
      <c r="J59" s="141">
        <v>43132</v>
      </c>
      <c r="K59" s="142" t="s">
        <v>3607</v>
      </c>
      <c r="L59" s="134"/>
    </row>
    <row r="60" spans="1:12">
      <c r="A60" s="135">
        <v>56</v>
      </c>
      <c r="B60" s="136" t="s">
        <v>3605</v>
      </c>
      <c r="C60" s="137"/>
      <c r="D60" s="138" t="s">
        <v>3631</v>
      </c>
      <c r="E60" s="138" t="s">
        <v>3588</v>
      </c>
      <c r="F60" s="138" t="s">
        <v>3632</v>
      </c>
      <c r="G60" s="138" t="s">
        <v>3631</v>
      </c>
      <c r="H60" s="139"/>
      <c r="I60" s="140"/>
      <c r="J60" s="141">
        <v>43132</v>
      </c>
      <c r="K60" s="142" t="s">
        <v>3607</v>
      </c>
      <c r="L60" s="134"/>
    </row>
    <row r="61" spans="1:12">
      <c r="A61" s="135">
        <v>57</v>
      </c>
      <c r="B61" s="136" t="s">
        <v>3605</v>
      </c>
      <c r="C61" s="137"/>
      <c r="D61" s="138" t="s">
        <v>3633</v>
      </c>
      <c r="E61" s="138" t="s">
        <v>3588</v>
      </c>
      <c r="F61" s="138" t="s">
        <v>3634</v>
      </c>
      <c r="G61" s="138" t="s">
        <v>3633</v>
      </c>
      <c r="H61" s="139"/>
      <c r="I61" s="140"/>
      <c r="J61" s="141">
        <v>43132</v>
      </c>
      <c r="K61" s="142" t="s">
        <v>3607</v>
      </c>
      <c r="L61" s="134"/>
    </row>
    <row r="62" spans="1:12">
      <c r="A62" s="135">
        <v>58</v>
      </c>
      <c r="B62" s="136" t="s">
        <v>3605</v>
      </c>
      <c r="C62" s="137" t="s">
        <v>3586</v>
      </c>
      <c r="D62" s="138" t="s">
        <v>3635</v>
      </c>
      <c r="E62" s="138" t="s">
        <v>3588</v>
      </c>
      <c r="F62" s="138" t="s">
        <v>3586</v>
      </c>
      <c r="G62" s="138" t="s">
        <v>3636</v>
      </c>
      <c r="H62" s="139"/>
      <c r="I62" s="140"/>
      <c r="J62" s="141">
        <v>43132</v>
      </c>
      <c r="K62" s="142" t="s">
        <v>3607</v>
      </c>
      <c r="L62" s="134"/>
    </row>
    <row r="63" spans="1:12">
      <c r="A63" s="135">
        <v>59</v>
      </c>
      <c r="B63" s="136" t="s">
        <v>3605</v>
      </c>
      <c r="C63" s="137" t="s">
        <v>3595</v>
      </c>
      <c r="D63" s="138" t="s">
        <v>3637</v>
      </c>
      <c r="E63" s="138" t="s">
        <v>3588</v>
      </c>
      <c r="F63" s="138" t="s">
        <v>3597</v>
      </c>
      <c r="G63" s="138" t="s">
        <v>3637</v>
      </c>
      <c r="H63" s="139"/>
      <c r="I63" s="140"/>
      <c r="J63" s="141">
        <v>43132</v>
      </c>
      <c r="K63" s="142" t="s">
        <v>3607</v>
      </c>
      <c r="L63" s="134"/>
    </row>
    <row r="64" spans="1:12">
      <c r="A64" s="135">
        <v>60</v>
      </c>
      <c r="B64" s="136" t="s">
        <v>3605</v>
      </c>
      <c r="C64" s="137"/>
      <c r="D64" s="138" t="s">
        <v>3638</v>
      </c>
      <c r="E64" s="138" t="s">
        <v>3639</v>
      </c>
      <c r="F64" s="138" t="s">
        <v>3640</v>
      </c>
      <c r="G64" s="138" t="s">
        <v>3638</v>
      </c>
      <c r="H64" s="139"/>
      <c r="I64" s="140"/>
      <c r="J64" s="141">
        <v>43132</v>
      </c>
      <c r="K64" s="142" t="s">
        <v>3607</v>
      </c>
      <c r="L64" s="134"/>
    </row>
    <row r="65" spans="1:12">
      <c r="A65" s="135">
        <v>61</v>
      </c>
      <c r="B65" s="136" t="s">
        <v>3605</v>
      </c>
      <c r="C65" s="137"/>
      <c r="D65" s="138" t="s">
        <v>3641</v>
      </c>
      <c r="E65" s="138" t="s">
        <v>3642</v>
      </c>
      <c r="F65" s="138" t="s">
        <v>3643</v>
      </c>
      <c r="G65" s="138" t="s">
        <v>3641</v>
      </c>
      <c r="H65" s="139"/>
      <c r="I65" s="140"/>
      <c r="J65" s="141">
        <v>43132</v>
      </c>
      <c r="K65" s="142" t="s">
        <v>3607</v>
      </c>
      <c r="L65" s="134"/>
    </row>
    <row r="66" spans="1:12">
      <c r="A66" s="143">
        <v>62</v>
      </c>
      <c r="B66" s="136" t="s">
        <v>3644</v>
      </c>
      <c r="C66" s="137" t="s">
        <v>3519</v>
      </c>
      <c r="D66" s="138" t="s">
        <v>3645</v>
      </c>
      <c r="E66" s="138" t="s">
        <v>3505</v>
      </c>
      <c r="F66" s="138" t="s">
        <v>3539</v>
      </c>
      <c r="G66" s="138" t="s">
        <v>3646</v>
      </c>
      <c r="H66" s="144"/>
      <c r="I66" s="145"/>
      <c r="J66" s="146"/>
      <c r="K66" s="147"/>
      <c r="L66" s="134"/>
    </row>
    <row r="67" spans="1:12">
      <c r="A67" s="135">
        <v>63</v>
      </c>
      <c r="B67" s="136" t="s">
        <v>3644</v>
      </c>
      <c r="C67" s="137" t="s">
        <v>3531</v>
      </c>
      <c r="D67" s="138" t="s">
        <v>3647</v>
      </c>
      <c r="E67" s="138" t="s">
        <v>3505</v>
      </c>
      <c r="F67" s="138" t="s">
        <v>3521</v>
      </c>
      <c r="G67" s="138" t="s">
        <v>3647</v>
      </c>
      <c r="H67" s="144"/>
      <c r="I67" s="145"/>
      <c r="J67" s="146"/>
      <c r="K67" s="147"/>
      <c r="L67" s="134"/>
    </row>
    <row r="68" spans="1:12">
      <c r="A68" s="143">
        <v>64</v>
      </c>
      <c r="B68" s="136" t="s">
        <v>3644</v>
      </c>
      <c r="C68" s="137" t="s">
        <v>3508</v>
      </c>
      <c r="D68" s="138" t="s">
        <v>3648</v>
      </c>
      <c r="E68" s="138" t="s">
        <v>3505</v>
      </c>
      <c r="F68" s="138" t="s">
        <v>3517</v>
      </c>
      <c r="G68" s="138" t="s">
        <v>3648</v>
      </c>
      <c r="H68" s="144"/>
      <c r="I68" s="145"/>
      <c r="J68" s="146"/>
      <c r="K68" s="147"/>
      <c r="L68" s="134"/>
    </row>
    <row r="69" spans="1:12">
      <c r="A69" s="135">
        <v>65</v>
      </c>
      <c r="B69" s="136" t="s">
        <v>3644</v>
      </c>
      <c r="C69" s="137"/>
      <c r="D69" s="138" t="s">
        <v>3649</v>
      </c>
      <c r="E69" s="138" t="s">
        <v>3505</v>
      </c>
      <c r="F69" s="138" t="s">
        <v>3537</v>
      </c>
      <c r="G69" s="138" t="s">
        <v>3649</v>
      </c>
      <c r="H69" s="144"/>
      <c r="I69" s="145"/>
      <c r="J69" s="146"/>
      <c r="K69" s="147"/>
      <c r="L69" s="134"/>
    </row>
    <row r="70" spans="1:12">
      <c r="A70" s="143">
        <v>66</v>
      </c>
      <c r="B70" s="136" t="s">
        <v>3644</v>
      </c>
      <c r="C70" s="137"/>
      <c r="D70" s="138" t="s">
        <v>3650</v>
      </c>
      <c r="E70" s="138" t="s">
        <v>3505</v>
      </c>
      <c r="F70" s="138" t="s">
        <v>3543</v>
      </c>
      <c r="G70" s="138" t="s">
        <v>3650</v>
      </c>
      <c r="H70" s="144"/>
      <c r="I70" s="145"/>
      <c r="J70" s="146"/>
      <c r="K70" s="147"/>
      <c r="L70" s="134"/>
    </row>
    <row r="71" spans="1:12">
      <c r="A71" s="135">
        <v>67</v>
      </c>
      <c r="B71" s="136" t="s">
        <v>3644</v>
      </c>
      <c r="C71" s="137"/>
      <c r="D71" s="138" t="s">
        <v>3651</v>
      </c>
      <c r="E71" s="138" t="s">
        <v>3505</v>
      </c>
      <c r="F71" s="138" t="s">
        <v>3526</v>
      </c>
      <c r="G71" s="138" t="s">
        <v>3651</v>
      </c>
      <c r="H71" s="144"/>
      <c r="I71" s="145"/>
      <c r="J71" s="146"/>
      <c r="K71" s="147"/>
      <c r="L71" s="134"/>
    </row>
    <row r="72" spans="1:12">
      <c r="A72" s="143">
        <v>68</v>
      </c>
      <c r="B72" s="136" t="s">
        <v>3644</v>
      </c>
      <c r="C72" s="137"/>
      <c r="D72" s="138" t="s">
        <v>3652</v>
      </c>
      <c r="E72" s="138" t="s">
        <v>3588</v>
      </c>
      <c r="F72" s="138" t="s">
        <v>3603</v>
      </c>
      <c r="G72" s="138" t="s">
        <v>3653</v>
      </c>
      <c r="H72" s="144"/>
      <c r="I72" s="145"/>
      <c r="J72" s="146"/>
      <c r="K72" s="147"/>
      <c r="L72" s="134"/>
    </row>
    <row r="73" spans="1:12">
      <c r="A73" s="135">
        <v>69</v>
      </c>
      <c r="B73" s="136" t="s">
        <v>3644</v>
      </c>
      <c r="C73" s="137" t="s">
        <v>3590</v>
      </c>
      <c r="D73" s="138" t="s">
        <v>3654</v>
      </c>
      <c r="E73" s="138" t="s">
        <v>3588</v>
      </c>
      <c r="F73" s="138" t="s">
        <v>3592</v>
      </c>
      <c r="G73" s="138" t="s">
        <v>3655</v>
      </c>
      <c r="H73" s="144"/>
      <c r="I73" s="145"/>
      <c r="J73" s="146"/>
      <c r="K73" s="147"/>
      <c r="L73" s="134"/>
    </row>
    <row r="74" spans="1:12">
      <c r="A74" s="143">
        <v>70</v>
      </c>
      <c r="B74" s="136" t="s">
        <v>3644</v>
      </c>
      <c r="C74" s="137"/>
      <c r="D74" s="138" t="s">
        <v>3656</v>
      </c>
      <c r="E74" s="138" t="s">
        <v>3548</v>
      </c>
      <c r="F74" s="138" t="s">
        <v>3574</v>
      </c>
      <c r="G74" s="138" t="s">
        <v>3656</v>
      </c>
      <c r="H74" s="144"/>
      <c r="I74" s="145" t="s">
        <v>3598</v>
      </c>
      <c r="J74" s="146"/>
      <c r="K74" s="147"/>
      <c r="L74" s="134"/>
    </row>
    <row r="75" spans="1:12">
      <c r="A75" s="135">
        <v>71</v>
      </c>
      <c r="B75" s="136" t="s">
        <v>3644</v>
      </c>
      <c r="C75" s="137"/>
      <c r="D75" s="138" t="s">
        <v>3657</v>
      </c>
      <c r="E75" s="138" t="s">
        <v>3548</v>
      </c>
      <c r="F75" s="138" t="s">
        <v>3549</v>
      </c>
      <c r="G75" s="138" t="s">
        <v>3657</v>
      </c>
      <c r="H75" s="144"/>
      <c r="I75" s="145"/>
      <c r="J75" s="146"/>
      <c r="K75" s="147"/>
      <c r="L75" s="134"/>
    </row>
    <row r="76" spans="1:12">
      <c r="A76" s="143">
        <v>72</v>
      </c>
      <c r="B76" s="136" t="s">
        <v>3644</v>
      </c>
      <c r="C76" s="137"/>
      <c r="D76" s="138" t="s">
        <v>3658</v>
      </c>
      <c r="E76" s="138" t="s">
        <v>3548</v>
      </c>
      <c r="F76" s="138" t="s">
        <v>3556</v>
      </c>
      <c r="G76" s="138" t="s">
        <v>3658</v>
      </c>
      <c r="H76" s="144"/>
      <c r="I76" s="145"/>
      <c r="J76" s="146"/>
      <c r="K76" s="147"/>
      <c r="L76" s="134"/>
    </row>
    <row r="77" spans="1:12">
      <c r="A77" s="135">
        <v>73</v>
      </c>
      <c r="B77" s="136" t="s">
        <v>3644</v>
      </c>
      <c r="C77" s="137" t="s">
        <v>3546</v>
      </c>
      <c r="D77" s="138" t="s">
        <v>3659</v>
      </c>
      <c r="E77" s="138" t="s">
        <v>3548</v>
      </c>
      <c r="F77" s="138" t="s">
        <v>3561</v>
      </c>
      <c r="G77" s="138" t="s">
        <v>3660</v>
      </c>
      <c r="H77" s="144"/>
      <c r="I77" s="145"/>
      <c r="J77" s="146"/>
      <c r="K77" s="147"/>
      <c r="L77" s="134"/>
    </row>
    <row r="78" spans="1:12">
      <c r="A78" s="143">
        <v>74</v>
      </c>
      <c r="B78" s="136" t="s">
        <v>3644</v>
      </c>
      <c r="C78" s="137" t="s">
        <v>3566</v>
      </c>
      <c r="D78" s="138" t="s">
        <v>3661</v>
      </c>
      <c r="E78" s="138" t="s">
        <v>3548</v>
      </c>
      <c r="F78" s="138" t="s">
        <v>3566</v>
      </c>
      <c r="G78" s="138" t="s">
        <v>3661</v>
      </c>
      <c r="H78" s="144"/>
      <c r="I78" s="145"/>
      <c r="J78" s="146"/>
      <c r="K78" s="147"/>
      <c r="L78" s="134"/>
    </row>
    <row r="79" spans="1:12">
      <c r="A79" s="135">
        <v>75</v>
      </c>
      <c r="B79" s="136" t="s">
        <v>3662</v>
      </c>
      <c r="C79" s="137" t="s">
        <v>3546</v>
      </c>
      <c r="D79" s="138" t="s">
        <v>3663</v>
      </c>
      <c r="E79" s="138" t="s">
        <v>3548</v>
      </c>
      <c r="F79" s="138" t="s">
        <v>3549</v>
      </c>
      <c r="G79" s="138" t="s">
        <v>3664</v>
      </c>
      <c r="H79" s="139"/>
      <c r="I79" s="140"/>
      <c r="J79" s="141">
        <v>43200</v>
      </c>
      <c r="K79" s="142">
        <v>43229</v>
      </c>
      <c r="L79" s="134"/>
    </row>
    <row r="80" spans="1:12">
      <c r="A80" s="143">
        <v>76</v>
      </c>
      <c r="B80" s="136" t="s">
        <v>3662</v>
      </c>
      <c r="C80" s="137"/>
      <c r="D80" s="138" t="s">
        <v>3665</v>
      </c>
      <c r="E80" s="138" t="s">
        <v>3548</v>
      </c>
      <c r="F80" s="138" t="s">
        <v>3561</v>
      </c>
      <c r="G80" s="138" t="s">
        <v>3666</v>
      </c>
      <c r="H80" s="139"/>
      <c r="I80" s="140"/>
      <c r="J80" s="141">
        <v>43200</v>
      </c>
      <c r="K80" s="142">
        <v>43229</v>
      </c>
      <c r="L80" s="134"/>
    </row>
    <row r="81" spans="1:12">
      <c r="A81" s="135">
        <v>77</v>
      </c>
      <c r="B81" s="136" t="s">
        <v>3662</v>
      </c>
      <c r="C81" s="137"/>
      <c r="D81" s="138" t="s">
        <v>3667</v>
      </c>
      <c r="E81" s="138" t="s">
        <v>3548</v>
      </c>
      <c r="F81" s="138" t="s">
        <v>3668</v>
      </c>
      <c r="G81" s="138" t="s">
        <v>3667</v>
      </c>
      <c r="H81" s="139"/>
      <c r="I81" s="140"/>
      <c r="J81" s="141">
        <v>43200</v>
      </c>
      <c r="K81" s="142">
        <v>43229</v>
      </c>
      <c r="L81" s="134"/>
    </row>
    <row r="82" spans="1:12">
      <c r="A82" s="143">
        <v>78</v>
      </c>
      <c r="B82" s="136" t="s">
        <v>3662</v>
      </c>
      <c r="C82" s="137"/>
      <c r="D82" s="138" t="s">
        <v>3669</v>
      </c>
      <c r="E82" s="138" t="s">
        <v>3548</v>
      </c>
      <c r="F82" s="138" t="s">
        <v>3564</v>
      </c>
      <c r="G82" s="138" t="s">
        <v>3669</v>
      </c>
      <c r="H82" s="139"/>
      <c r="I82" s="140"/>
      <c r="J82" s="141">
        <v>43200</v>
      </c>
      <c r="K82" s="142">
        <v>43229</v>
      </c>
      <c r="L82" s="134"/>
    </row>
    <row r="83" spans="1:12">
      <c r="A83" s="135">
        <v>79</v>
      </c>
      <c r="B83" s="136" t="s">
        <v>3662</v>
      </c>
      <c r="C83" s="137"/>
      <c r="D83" s="138" t="s">
        <v>3670</v>
      </c>
      <c r="E83" s="138" t="s">
        <v>3548</v>
      </c>
      <c r="F83" s="138" t="s">
        <v>3566</v>
      </c>
      <c r="G83" s="138" t="s">
        <v>3670</v>
      </c>
      <c r="H83" s="139"/>
      <c r="I83" s="140"/>
      <c r="J83" s="141">
        <v>43200</v>
      </c>
      <c r="K83" s="142">
        <v>43229</v>
      </c>
      <c r="L83" s="134"/>
    </row>
    <row r="84" spans="1:12">
      <c r="A84" s="143">
        <v>80</v>
      </c>
      <c r="B84" s="136" t="s">
        <v>3662</v>
      </c>
      <c r="C84" s="137"/>
      <c r="D84" s="138" t="s">
        <v>3671</v>
      </c>
      <c r="E84" s="138" t="s">
        <v>3588</v>
      </c>
      <c r="F84" s="138" t="s">
        <v>3592</v>
      </c>
      <c r="G84" s="138" t="s">
        <v>3672</v>
      </c>
      <c r="H84" s="139"/>
      <c r="I84" s="140"/>
      <c r="J84" s="141">
        <v>43200</v>
      </c>
      <c r="K84" s="142">
        <v>43229</v>
      </c>
      <c r="L84" s="134"/>
    </row>
    <row r="85" spans="1:12">
      <c r="A85" s="135">
        <v>81</v>
      </c>
      <c r="B85" s="136" t="s">
        <v>3662</v>
      </c>
      <c r="C85" s="137"/>
      <c r="D85" s="138" t="s">
        <v>3673</v>
      </c>
      <c r="E85" s="138" t="s">
        <v>3588</v>
      </c>
      <c r="F85" s="138" t="s">
        <v>3603</v>
      </c>
      <c r="G85" s="138" t="s">
        <v>3674</v>
      </c>
      <c r="H85" s="139"/>
      <c r="I85" s="140"/>
      <c r="J85" s="141">
        <v>43200</v>
      </c>
      <c r="K85" s="142">
        <v>43229</v>
      </c>
      <c r="L85" s="134"/>
    </row>
    <row r="86" spans="1:12">
      <c r="A86" s="143">
        <v>82</v>
      </c>
      <c r="B86" s="136" t="s">
        <v>3662</v>
      </c>
      <c r="C86" s="137" t="s">
        <v>3586</v>
      </c>
      <c r="D86" s="138" t="s">
        <v>3675</v>
      </c>
      <c r="E86" s="138" t="s">
        <v>3588</v>
      </c>
      <c r="F86" s="138" t="s">
        <v>3586</v>
      </c>
      <c r="G86" s="138" t="s">
        <v>3676</v>
      </c>
      <c r="H86" s="139"/>
      <c r="I86" s="140"/>
      <c r="J86" s="141">
        <v>43200</v>
      </c>
      <c r="K86" s="142">
        <v>43229</v>
      </c>
      <c r="L86" s="134"/>
    </row>
    <row r="87" spans="1:12">
      <c r="A87" s="135">
        <v>83</v>
      </c>
      <c r="B87" s="136" t="s">
        <v>3662</v>
      </c>
      <c r="C87" s="137" t="s">
        <v>3503</v>
      </c>
      <c r="D87" s="138" t="s">
        <v>3677</v>
      </c>
      <c r="E87" s="138" t="s">
        <v>3505</v>
      </c>
      <c r="F87" s="138" t="s">
        <v>3506</v>
      </c>
      <c r="G87" s="138" t="s">
        <v>3678</v>
      </c>
      <c r="H87" s="139"/>
      <c r="I87" s="140"/>
      <c r="J87" s="141">
        <v>43200</v>
      </c>
      <c r="K87" s="142">
        <v>43229</v>
      </c>
      <c r="L87" s="134"/>
    </row>
    <row r="88" spans="1:12">
      <c r="A88" s="143">
        <v>84</v>
      </c>
      <c r="B88" s="136" t="s">
        <v>3662</v>
      </c>
      <c r="C88" s="137" t="s">
        <v>3508</v>
      </c>
      <c r="D88" s="138" t="s">
        <v>3679</v>
      </c>
      <c r="E88" s="138" t="s">
        <v>3505</v>
      </c>
      <c r="F88" s="138" t="s">
        <v>3517</v>
      </c>
      <c r="G88" s="138" t="s">
        <v>3680</v>
      </c>
      <c r="H88" s="139"/>
      <c r="I88" s="140"/>
      <c r="J88" s="141">
        <v>43200</v>
      </c>
      <c r="K88" s="142">
        <v>43229</v>
      </c>
      <c r="L88" s="134"/>
    </row>
    <row r="89" spans="1:12">
      <c r="A89" s="135">
        <v>85</v>
      </c>
      <c r="B89" s="136" t="s">
        <v>3662</v>
      </c>
      <c r="C89" s="137" t="s">
        <v>3531</v>
      </c>
      <c r="D89" s="138" t="s">
        <v>3681</v>
      </c>
      <c r="E89" s="138" t="s">
        <v>3505</v>
      </c>
      <c r="F89" s="138" t="s">
        <v>3521</v>
      </c>
      <c r="G89" s="138" t="s">
        <v>3682</v>
      </c>
      <c r="H89" s="139"/>
      <c r="I89" s="140"/>
      <c r="J89" s="141">
        <v>43200</v>
      </c>
      <c r="K89" s="142">
        <v>43229</v>
      </c>
      <c r="L89" s="134"/>
    </row>
    <row r="90" spans="1:12">
      <c r="A90" s="143">
        <v>86</v>
      </c>
      <c r="B90" s="136" t="s">
        <v>3662</v>
      </c>
      <c r="C90" s="137"/>
      <c r="D90" s="138" t="s">
        <v>3683</v>
      </c>
      <c r="E90" s="138" t="s">
        <v>3505</v>
      </c>
      <c r="F90" s="138" t="s">
        <v>3684</v>
      </c>
      <c r="G90" s="138" t="s">
        <v>3685</v>
      </c>
      <c r="H90" s="139"/>
      <c r="I90" s="140"/>
      <c r="J90" s="141">
        <v>43200</v>
      </c>
      <c r="K90" s="142">
        <v>43229</v>
      </c>
      <c r="L90" s="134"/>
    </row>
    <row r="91" spans="1:12">
      <c r="A91" s="135">
        <v>87</v>
      </c>
      <c r="B91" s="136" t="s">
        <v>3662</v>
      </c>
      <c r="C91" s="137" t="s">
        <v>3537</v>
      </c>
      <c r="D91" s="138" t="s">
        <v>3686</v>
      </c>
      <c r="E91" s="138" t="s">
        <v>3505</v>
      </c>
      <c r="F91" s="138" t="s">
        <v>3537</v>
      </c>
      <c r="G91" s="138" t="s">
        <v>3686</v>
      </c>
      <c r="H91" s="139"/>
      <c r="I91" s="140"/>
      <c r="J91" s="141">
        <v>43200</v>
      </c>
      <c r="K91" s="142">
        <v>43229</v>
      </c>
      <c r="L91" s="134"/>
    </row>
    <row r="92" spans="1:12">
      <c r="A92" s="143">
        <v>88</v>
      </c>
      <c r="B92" s="136" t="s">
        <v>3662</v>
      </c>
      <c r="C92" s="137" t="s">
        <v>3519</v>
      </c>
      <c r="D92" s="138" t="s">
        <v>3687</v>
      </c>
      <c r="E92" s="138" t="s">
        <v>3505</v>
      </c>
      <c r="F92" s="138" t="s">
        <v>3533</v>
      </c>
      <c r="G92" s="138" t="s">
        <v>3687</v>
      </c>
      <c r="H92" s="139"/>
      <c r="I92" s="140"/>
      <c r="J92" s="141">
        <v>43200</v>
      </c>
      <c r="K92" s="142">
        <v>43229</v>
      </c>
      <c r="L92" s="134"/>
    </row>
    <row r="93" spans="1:12" ht="24.9">
      <c r="A93" s="135">
        <v>89</v>
      </c>
      <c r="B93" s="136" t="s">
        <v>3688</v>
      </c>
      <c r="C93" s="137" t="s">
        <v>3519</v>
      </c>
      <c r="D93" s="138" t="s">
        <v>3689</v>
      </c>
      <c r="E93" s="138" t="s">
        <v>3505</v>
      </c>
      <c r="F93" s="138" t="s">
        <v>3539</v>
      </c>
      <c r="G93" s="138" t="s">
        <v>3690</v>
      </c>
      <c r="H93" s="139" t="s">
        <v>3689</v>
      </c>
      <c r="I93" s="140"/>
      <c r="J93" s="141"/>
      <c r="K93" s="142">
        <v>43201</v>
      </c>
      <c r="L93" s="134"/>
    </row>
    <row r="94" spans="1:12" ht="24.9">
      <c r="A94" s="143">
        <v>90</v>
      </c>
      <c r="B94" s="136" t="s">
        <v>3688</v>
      </c>
      <c r="C94" s="137"/>
      <c r="D94" s="138" t="s">
        <v>3691</v>
      </c>
      <c r="E94" s="138" t="s">
        <v>3505</v>
      </c>
      <c r="F94" s="138" t="s">
        <v>3510</v>
      </c>
      <c r="G94" s="138" t="s">
        <v>3692</v>
      </c>
      <c r="H94" s="139" t="s">
        <v>3691</v>
      </c>
      <c r="I94" s="140"/>
      <c r="J94" s="141"/>
      <c r="K94" s="142">
        <v>43201</v>
      </c>
      <c r="L94" s="134"/>
    </row>
    <row r="95" spans="1:12">
      <c r="A95" s="135">
        <v>91</v>
      </c>
      <c r="B95" s="136" t="s">
        <v>3688</v>
      </c>
      <c r="C95" s="137"/>
      <c r="D95" s="138" t="s">
        <v>3693</v>
      </c>
      <c r="E95" s="138" t="s">
        <v>3505</v>
      </c>
      <c r="F95" s="138" t="s">
        <v>3521</v>
      </c>
      <c r="G95" s="138" t="s">
        <v>3693</v>
      </c>
      <c r="H95" s="139"/>
      <c r="I95" s="140"/>
      <c r="J95" s="141"/>
      <c r="K95" s="142">
        <v>43201</v>
      </c>
      <c r="L95" s="134"/>
    </row>
    <row r="96" spans="1:12">
      <c r="A96" s="143">
        <v>92</v>
      </c>
      <c r="B96" s="136" t="s">
        <v>3688</v>
      </c>
      <c r="C96" s="137" t="s">
        <v>3503</v>
      </c>
      <c r="D96" s="138" t="s">
        <v>3694</v>
      </c>
      <c r="E96" s="138" t="s">
        <v>3505</v>
      </c>
      <c r="F96" s="138" t="s">
        <v>3506</v>
      </c>
      <c r="G96" s="138" t="s">
        <v>3694</v>
      </c>
      <c r="H96" s="139"/>
      <c r="I96" s="140"/>
      <c r="J96" s="141"/>
      <c r="K96" s="142">
        <v>43201</v>
      </c>
      <c r="L96" s="134"/>
    </row>
    <row r="97" spans="1:12">
      <c r="A97" s="135">
        <v>93</v>
      </c>
      <c r="B97" s="136" t="s">
        <v>3688</v>
      </c>
      <c r="C97" s="137"/>
      <c r="D97" s="138" t="s">
        <v>3695</v>
      </c>
      <c r="E97" s="138" t="s">
        <v>3548</v>
      </c>
      <c r="F97" s="138" t="s">
        <v>3552</v>
      </c>
      <c r="G97" s="138" t="s">
        <v>3696</v>
      </c>
      <c r="H97" s="139" t="s">
        <v>3695</v>
      </c>
      <c r="I97" s="140"/>
      <c r="J97" s="141"/>
      <c r="K97" s="142">
        <v>43201</v>
      </c>
      <c r="L97" s="134"/>
    </row>
    <row r="98" spans="1:12">
      <c r="A98" s="143">
        <v>94</v>
      </c>
      <c r="B98" s="136" t="s">
        <v>3688</v>
      </c>
      <c r="C98" s="137" t="s">
        <v>3566</v>
      </c>
      <c r="D98" s="138" t="s">
        <v>3697</v>
      </c>
      <c r="E98" s="138" t="s">
        <v>3548</v>
      </c>
      <c r="F98" s="138" t="s">
        <v>3566</v>
      </c>
      <c r="G98" s="138" t="s">
        <v>3697</v>
      </c>
      <c r="H98" s="139"/>
      <c r="I98" s="140"/>
      <c r="J98" s="141"/>
      <c r="K98" s="142">
        <v>43201</v>
      </c>
      <c r="L98" s="134"/>
    </row>
    <row r="99" spans="1:12">
      <c r="A99" s="135">
        <v>95</v>
      </c>
      <c r="B99" s="136" t="s">
        <v>3688</v>
      </c>
      <c r="C99" s="137"/>
      <c r="D99" s="138" t="s">
        <v>3698</v>
      </c>
      <c r="E99" s="138" t="s">
        <v>3548</v>
      </c>
      <c r="F99" s="138" t="s">
        <v>3574</v>
      </c>
      <c r="G99" s="138" t="s">
        <v>3698</v>
      </c>
      <c r="H99" s="139"/>
      <c r="I99" s="140"/>
      <c r="J99" s="141"/>
      <c r="K99" s="142">
        <v>43201</v>
      </c>
      <c r="L99" s="134"/>
    </row>
    <row r="100" spans="1:12">
      <c r="A100" s="143">
        <v>96</v>
      </c>
      <c r="B100" s="136" t="s">
        <v>3688</v>
      </c>
      <c r="C100" s="137"/>
      <c r="D100" s="138" t="s">
        <v>3699</v>
      </c>
      <c r="E100" s="138" t="s">
        <v>3588</v>
      </c>
      <c r="F100" s="138" t="s">
        <v>3603</v>
      </c>
      <c r="G100" s="138" t="s">
        <v>3700</v>
      </c>
      <c r="H100" s="139"/>
      <c r="I100" s="140"/>
      <c r="J100" s="141"/>
      <c r="K100" s="142">
        <v>43201</v>
      </c>
      <c r="L100" s="134"/>
    </row>
    <row r="101" spans="1:12" ht="24.9">
      <c r="A101" s="135">
        <v>97</v>
      </c>
      <c r="B101" s="136" t="s">
        <v>3688</v>
      </c>
      <c r="C101" s="137"/>
      <c r="D101" s="138" t="s">
        <v>3701</v>
      </c>
      <c r="E101" s="138" t="s">
        <v>3588</v>
      </c>
      <c r="F101" s="138" t="s">
        <v>3592</v>
      </c>
      <c r="G101" s="138" t="s">
        <v>3702</v>
      </c>
      <c r="H101" s="139" t="s">
        <v>3701</v>
      </c>
      <c r="I101" s="140"/>
      <c r="J101" s="141"/>
      <c r="K101" s="142">
        <v>43201</v>
      </c>
      <c r="L101" s="134"/>
    </row>
    <row r="102" spans="1:12">
      <c r="A102" s="143">
        <v>98</v>
      </c>
      <c r="B102" s="136" t="s">
        <v>3688</v>
      </c>
      <c r="C102" s="137"/>
      <c r="D102" s="138" t="s">
        <v>3703</v>
      </c>
      <c r="E102" s="138" t="s">
        <v>3588</v>
      </c>
      <c r="F102" s="138" t="s">
        <v>3632</v>
      </c>
      <c r="G102" s="138" t="s">
        <v>3703</v>
      </c>
      <c r="H102" s="139"/>
      <c r="I102" s="140"/>
      <c r="J102" s="141"/>
      <c r="K102" s="142">
        <v>43201</v>
      </c>
      <c r="L102" s="134"/>
    </row>
    <row r="103" spans="1:12">
      <c r="A103" s="135">
        <v>99</v>
      </c>
      <c r="B103" s="136" t="s">
        <v>3704</v>
      </c>
      <c r="C103" s="137" t="s">
        <v>3503</v>
      </c>
      <c r="D103" s="138" t="s">
        <v>3705</v>
      </c>
      <c r="E103" s="138" t="s">
        <v>3505</v>
      </c>
      <c r="F103" s="138" t="s">
        <v>3506</v>
      </c>
      <c r="G103" s="138" t="s">
        <v>3705</v>
      </c>
      <c r="H103" s="139"/>
      <c r="I103" s="140"/>
      <c r="J103" s="141">
        <v>43202</v>
      </c>
      <c r="K103" s="142">
        <v>43231</v>
      </c>
      <c r="L103" s="134"/>
    </row>
    <row r="104" spans="1:12">
      <c r="A104" s="143">
        <v>100</v>
      </c>
      <c r="B104" s="136" t="s">
        <v>3704</v>
      </c>
      <c r="C104" s="137"/>
      <c r="D104" s="138" t="s">
        <v>3706</v>
      </c>
      <c r="E104" s="138" t="s">
        <v>3505</v>
      </c>
      <c r="F104" s="138" t="s">
        <v>3510</v>
      </c>
      <c r="G104" s="138" t="s">
        <v>3707</v>
      </c>
      <c r="H104" s="139"/>
      <c r="I104" s="140"/>
      <c r="J104" s="141">
        <v>43202</v>
      </c>
      <c r="K104" s="142">
        <v>43231</v>
      </c>
      <c r="L104" s="134"/>
    </row>
    <row r="105" spans="1:12">
      <c r="A105" s="135">
        <v>101</v>
      </c>
      <c r="B105" s="136" t="s">
        <v>3704</v>
      </c>
      <c r="C105" s="137" t="s">
        <v>3508</v>
      </c>
      <c r="D105" s="138" t="s">
        <v>3708</v>
      </c>
      <c r="E105" s="138" t="s">
        <v>3505</v>
      </c>
      <c r="F105" s="138" t="s">
        <v>3517</v>
      </c>
      <c r="G105" s="138" t="s">
        <v>3709</v>
      </c>
      <c r="H105" s="139"/>
      <c r="I105" s="140"/>
      <c r="J105" s="141">
        <v>43202</v>
      </c>
      <c r="K105" s="142">
        <v>43231</v>
      </c>
      <c r="L105" s="134"/>
    </row>
    <row r="106" spans="1:12" ht="37.299999999999997">
      <c r="A106" s="143">
        <v>102</v>
      </c>
      <c r="B106" s="136" t="s">
        <v>3704</v>
      </c>
      <c r="C106" s="137"/>
      <c r="D106" s="138" t="s">
        <v>3710</v>
      </c>
      <c r="E106" s="138" t="s">
        <v>3505</v>
      </c>
      <c r="F106" s="138" t="s">
        <v>3521</v>
      </c>
      <c r="G106" s="138" t="s">
        <v>3711</v>
      </c>
      <c r="H106" s="139"/>
      <c r="I106" s="140" t="s">
        <v>3712</v>
      </c>
      <c r="J106" s="141">
        <v>43202</v>
      </c>
      <c r="K106" s="142">
        <v>43231</v>
      </c>
      <c r="L106" s="134"/>
    </row>
    <row r="107" spans="1:12">
      <c r="A107" s="135">
        <v>103</v>
      </c>
      <c r="B107" s="136" t="s">
        <v>3704</v>
      </c>
      <c r="C107" s="137" t="s">
        <v>3524</v>
      </c>
      <c r="D107" s="138" t="s">
        <v>3713</v>
      </c>
      <c r="E107" s="138" t="s">
        <v>3505</v>
      </c>
      <c r="F107" s="138" t="s">
        <v>3526</v>
      </c>
      <c r="G107" s="138" t="s">
        <v>3713</v>
      </c>
      <c r="H107" s="139"/>
      <c r="I107" s="140"/>
      <c r="J107" s="141">
        <v>43202</v>
      </c>
      <c r="K107" s="142">
        <v>43231</v>
      </c>
      <c r="L107" s="134"/>
    </row>
    <row r="108" spans="1:12">
      <c r="A108" s="143">
        <v>104</v>
      </c>
      <c r="B108" s="136" t="s">
        <v>3704</v>
      </c>
      <c r="C108" s="137" t="s">
        <v>3537</v>
      </c>
      <c r="D108" s="138" t="s">
        <v>3714</v>
      </c>
      <c r="E108" s="138" t="s">
        <v>3505</v>
      </c>
      <c r="F108" s="138" t="s">
        <v>3537</v>
      </c>
      <c r="G108" s="138" t="s">
        <v>3714</v>
      </c>
      <c r="H108" s="139"/>
      <c r="I108" s="140"/>
      <c r="J108" s="141">
        <v>43202</v>
      </c>
      <c r="K108" s="142">
        <v>43231</v>
      </c>
      <c r="L108" s="134"/>
    </row>
    <row r="109" spans="1:12">
      <c r="A109" s="135">
        <v>105</v>
      </c>
      <c r="B109" s="136" t="s">
        <v>3704</v>
      </c>
      <c r="C109" s="137"/>
      <c r="D109" s="138" t="s">
        <v>3715</v>
      </c>
      <c r="E109" s="138" t="s">
        <v>3505</v>
      </c>
      <c r="F109" s="138" t="s">
        <v>3533</v>
      </c>
      <c r="G109" s="138" t="s">
        <v>3716</v>
      </c>
      <c r="H109" s="139"/>
      <c r="I109" s="140"/>
      <c r="J109" s="141">
        <v>43202</v>
      </c>
      <c r="K109" s="142">
        <v>43231</v>
      </c>
      <c r="L109" s="134"/>
    </row>
    <row r="110" spans="1:12">
      <c r="A110" s="143">
        <v>106</v>
      </c>
      <c r="B110" s="136" t="s">
        <v>3704</v>
      </c>
      <c r="C110" s="137" t="s">
        <v>3541</v>
      </c>
      <c r="D110" s="138" t="s">
        <v>3717</v>
      </c>
      <c r="E110" s="138" t="s">
        <v>3505</v>
      </c>
      <c r="F110" s="138" t="s">
        <v>3543</v>
      </c>
      <c r="G110" s="138" t="s">
        <v>3718</v>
      </c>
      <c r="H110" s="139"/>
      <c r="I110" s="140"/>
      <c r="J110" s="141">
        <v>43202</v>
      </c>
      <c r="K110" s="142">
        <v>43231</v>
      </c>
      <c r="L110" s="134"/>
    </row>
    <row r="111" spans="1:12">
      <c r="A111" s="135">
        <v>107</v>
      </c>
      <c r="B111" s="136" t="s">
        <v>3704</v>
      </c>
      <c r="C111" s="137" t="s">
        <v>3546</v>
      </c>
      <c r="D111" s="138" t="s">
        <v>3719</v>
      </c>
      <c r="E111" s="138" t="s">
        <v>3548</v>
      </c>
      <c r="F111" s="138" t="s">
        <v>3561</v>
      </c>
      <c r="G111" s="138" t="s">
        <v>3719</v>
      </c>
      <c r="H111" s="139"/>
      <c r="I111" s="140"/>
      <c r="J111" s="141">
        <v>43202</v>
      </c>
      <c r="K111" s="142">
        <v>43231</v>
      </c>
      <c r="L111" s="134"/>
    </row>
    <row r="112" spans="1:12">
      <c r="A112" s="143">
        <v>108</v>
      </c>
      <c r="B112" s="136" t="s">
        <v>3704</v>
      </c>
      <c r="C112" s="137" t="s">
        <v>3546</v>
      </c>
      <c r="D112" s="138" t="s">
        <v>3720</v>
      </c>
      <c r="E112" s="138" t="s">
        <v>3548</v>
      </c>
      <c r="F112" s="138" t="s">
        <v>3549</v>
      </c>
      <c r="G112" s="138" t="s">
        <v>3721</v>
      </c>
      <c r="H112" s="139"/>
      <c r="I112" s="140"/>
      <c r="J112" s="141">
        <v>43202</v>
      </c>
      <c r="K112" s="142">
        <v>43231</v>
      </c>
      <c r="L112" s="134"/>
    </row>
    <row r="113" spans="1:12">
      <c r="A113" s="135">
        <v>109</v>
      </c>
      <c r="B113" s="136" t="s">
        <v>3704</v>
      </c>
      <c r="C113" s="137" t="s">
        <v>3554</v>
      </c>
      <c r="D113" s="138" t="s">
        <v>3722</v>
      </c>
      <c r="E113" s="138" t="s">
        <v>3548</v>
      </c>
      <c r="F113" s="138" t="s">
        <v>3552</v>
      </c>
      <c r="G113" s="138" t="s">
        <v>3722</v>
      </c>
      <c r="H113" s="139"/>
      <c r="I113" s="140"/>
      <c r="J113" s="141">
        <v>43202</v>
      </c>
      <c r="K113" s="142">
        <v>43231</v>
      </c>
      <c r="L113" s="134"/>
    </row>
    <row r="114" spans="1:12">
      <c r="A114" s="143">
        <v>110</v>
      </c>
      <c r="B114" s="136" t="s">
        <v>3704</v>
      </c>
      <c r="C114" s="137"/>
      <c r="D114" s="138" t="s">
        <v>3723</v>
      </c>
      <c r="E114" s="138" t="s">
        <v>3548</v>
      </c>
      <c r="F114" s="138" t="s">
        <v>3724</v>
      </c>
      <c r="G114" s="138" t="s">
        <v>3723</v>
      </c>
      <c r="H114" s="139"/>
      <c r="I114" s="140"/>
      <c r="J114" s="141">
        <v>43202</v>
      </c>
      <c r="K114" s="142">
        <v>43231</v>
      </c>
      <c r="L114" s="134"/>
    </row>
    <row r="115" spans="1:12">
      <c r="A115" s="135">
        <v>111</v>
      </c>
      <c r="B115" s="136" t="s">
        <v>3704</v>
      </c>
      <c r="C115" s="137"/>
      <c r="D115" s="138" t="s">
        <v>3725</v>
      </c>
      <c r="E115" s="138" t="s">
        <v>3548</v>
      </c>
      <c r="F115" s="138" t="s">
        <v>3726</v>
      </c>
      <c r="G115" s="138" t="s">
        <v>3727</v>
      </c>
      <c r="H115" s="139"/>
      <c r="I115" s="140"/>
      <c r="J115" s="141">
        <v>43202</v>
      </c>
      <c r="K115" s="142">
        <v>43231</v>
      </c>
      <c r="L115" s="134"/>
    </row>
    <row r="116" spans="1:12">
      <c r="A116" s="143">
        <v>112</v>
      </c>
      <c r="B116" s="136" t="s">
        <v>3704</v>
      </c>
      <c r="C116" s="137" t="s">
        <v>3566</v>
      </c>
      <c r="D116" s="138" t="s">
        <v>3728</v>
      </c>
      <c r="E116" s="138" t="s">
        <v>3548</v>
      </c>
      <c r="F116" s="138" t="s">
        <v>3566</v>
      </c>
      <c r="G116" s="138" t="s">
        <v>3728</v>
      </c>
      <c r="H116" s="139"/>
      <c r="I116" s="140"/>
      <c r="J116" s="141">
        <v>43202</v>
      </c>
      <c r="K116" s="142">
        <v>43231</v>
      </c>
      <c r="L116" s="134"/>
    </row>
    <row r="117" spans="1:12">
      <c r="A117" s="135">
        <v>113</v>
      </c>
      <c r="B117" s="136" t="s">
        <v>3704</v>
      </c>
      <c r="C117" s="137"/>
      <c r="D117" s="138" t="s">
        <v>3729</v>
      </c>
      <c r="E117" s="138" t="s">
        <v>3627</v>
      </c>
      <c r="F117" s="138" t="s">
        <v>3730</v>
      </c>
      <c r="G117" s="138" t="s">
        <v>3729</v>
      </c>
      <c r="H117" s="139"/>
      <c r="I117" s="140"/>
      <c r="J117" s="141">
        <v>43202</v>
      </c>
      <c r="K117" s="142">
        <v>43231</v>
      </c>
      <c r="L117" s="134"/>
    </row>
    <row r="118" spans="1:12" ht="24.9">
      <c r="A118" s="143">
        <v>114</v>
      </c>
      <c r="B118" s="136" t="s">
        <v>3704</v>
      </c>
      <c r="C118" s="137" t="s">
        <v>3590</v>
      </c>
      <c r="D118" s="138" t="s">
        <v>3731</v>
      </c>
      <c r="E118" s="138" t="s">
        <v>3588</v>
      </c>
      <c r="F118" s="138" t="s">
        <v>3592</v>
      </c>
      <c r="G118" s="138" t="s">
        <v>3732</v>
      </c>
      <c r="H118" s="139"/>
      <c r="I118" s="140" t="s">
        <v>3733</v>
      </c>
      <c r="J118" s="141">
        <v>43202</v>
      </c>
      <c r="K118" s="142">
        <v>43231</v>
      </c>
      <c r="L118" s="134"/>
    </row>
    <row r="119" spans="1:12">
      <c r="A119" s="135">
        <v>115</v>
      </c>
      <c r="B119" s="136" t="s">
        <v>3704</v>
      </c>
      <c r="C119" s="137"/>
      <c r="D119" s="138" t="s">
        <v>3734</v>
      </c>
      <c r="E119" s="138" t="s">
        <v>3588</v>
      </c>
      <c r="F119" s="138" t="s">
        <v>3603</v>
      </c>
      <c r="G119" s="138" t="s">
        <v>3735</v>
      </c>
      <c r="H119" s="139"/>
      <c r="I119" s="140"/>
      <c r="J119" s="141">
        <v>43202</v>
      </c>
      <c r="K119" s="142">
        <v>43231</v>
      </c>
      <c r="L119" s="134"/>
    </row>
    <row r="120" spans="1:12">
      <c r="A120" s="143">
        <v>116</v>
      </c>
      <c r="B120" s="136" t="s">
        <v>3704</v>
      </c>
      <c r="C120" s="137"/>
      <c r="D120" s="138" t="s">
        <v>3736</v>
      </c>
      <c r="E120" s="138" t="s">
        <v>3639</v>
      </c>
      <c r="F120" s="138" t="s">
        <v>3640</v>
      </c>
      <c r="G120" s="138" t="s">
        <v>3736</v>
      </c>
      <c r="H120" s="139"/>
      <c r="I120" s="140"/>
      <c r="J120" s="141">
        <v>43202</v>
      </c>
      <c r="K120" s="142">
        <v>43231</v>
      </c>
      <c r="L120" s="134"/>
    </row>
    <row r="121" spans="1:12">
      <c r="A121" s="135">
        <v>117</v>
      </c>
      <c r="B121" s="136" t="s">
        <v>3737</v>
      </c>
      <c r="C121" s="137" t="s">
        <v>3503</v>
      </c>
      <c r="D121" s="138" t="s">
        <v>3738</v>
      </c>
      <c r="E121" s="138" t="s">
        <v>3505</v>
      </c>
      <c r="F121" s="138" t="s">
        <v>3506</v>
      </c>
      <c r="G121" s="138" t="s">
        <v>3739</v>
      </c>
      <c r="H121" s="139"/>
      <c r="I121" s="140"/>
      <c r="J121" s="141">
        <v>43191</v>
      </c>
      <c r="K121" s="142">
        <v>43220</v>
      </c>
      <c r="L121" s="134"/>
    </row>
    <row r="122" spans="1:12">
      <c r="A122" s="143">
        <v>118</v>
      </c>
      <c r="B122" s="136" t="s">
        <v>3737</v>
      </c>
      <c r="C122" s="137" t="s">
        <v>3511</v>
      </c>
      <c r="D122" s="138" t="s">
        <v>3740</v>
      </c>
      <c r="E122" s="138" t="s">
        <v>3505</v>
      </c>
      <c r="F122" s="138" t="s">
        <v>3536</v>
      </c>
      <c r="G122" s="138" t="s">
        <v>3740</v>
      </c>
      <c r="H122" s="139"/>
      <c r="I122" s="140"/>
      <c r="J122" s="141">
        <v>43191</v>
      </c>
      <c r="K122" s="142">
        <v>43220</v>
      </c>
      <c r="L122" s="134"/>
    </row>
    <row r="123" spans="1:12" ht="24.9">
      <c r="A123" s="135">
        <v>119</v>
      </c>
      <c r="B123" s="136" t="s">
        <v>3737</v>
      </c>
      <c r="C123" s="137" t="s">
        <v>3519</v>
      </c>
      <c r="D123" s="138" t="s">
        <v>3741</v>
      </c>
      <c r="E123" s="138" t="s">
        <v>3505</v>
      </c>
      <c r="F123" s="138" t="s">
        <v>3539</v>
      </c>
      <c r="G123" s="138" t="s">
        <v>3742</v>
      </c>
      <c r="H123" s="139" t="s">
        <v>3741</v>
      </c>
      <c r="I123" s="140"/>
      <c r="J123" s="141">
        <v>43191</v>
      </c>
      <c r="K123" s="142">
        <v>43220</v>
      </c>
      <c r="L123" s="134"/>
    </row>
    <row r="124" spans="1:12">
      <c r="A124" s="143">
        <v>120</v>
      </c>
      <c r="B124" s="136" t="s">
        <v>3737</v>
      </c>
      <c r="C124" s="137" t="s">
        <v>3537</v>
      </c>
      <c r="D124" s="138" t="s">
        <v>3743</v>
      </c>
      <c r="E124" s="138" t="s">
        <v>3505</v>
      </c>
      <c r="F124" s="138" t="s">
        <v>3537</v>
      </c>
      <c r="G124" s="138" t="s">
        <v>3743</v>
      </c>
      <c r="H124" s="139"/>
      <c r="I124" s="140"/>
      <c r="J124" s="141">
        <v>43191</v>
      </c>
      <c r="K124" s="142">
        <v>43220</v>
      </c>
      <c r="L124" s="134"/>
    </row>
    <row r="125" spans="1:12">
      <c r="A125" s="135">
        <v>121</v>
      </c>
      <c r="B125" s="136" t="s">
        <v>3737</v>
      </c>
      <c r="C125" s="137" t="s">
        <v>3541</v>
      </c>
      <c r="D125" s="138" t="s">
        <v>3744</v>
      </c>
      <c r="E125" s="138" t="s">
        <v>3505</v>
      </c>
      <c r="F125" s="138" t="s">
        <v>3543</v>
      </c>
      <c r="G125" s="138" t="s">
        <v>3744</v>
      </c>
      <c r="H125" s="139"/>
      <c r="I125" s="140"/>
      <c r="J125" s="141">
        <v>43191</v>
      </c>
      <c r="K125" s="142">
        <v>43220</v>
      </c>
      <c r="L125" s="134"/>
    </row>
    <row r="126" spans="1:12">
      <c r="A126" s="143">
        <v>122</v>
      </c>
      <c r="B126" s="136" t="s">
        <v>3737</v>
      </c>
      <c r="C126" s="137"/>
      <c r="D126" s="138" t="s">
        <v>3745</v>
      </c>
      <c r="E126" s="138" t="s">
        <v>3505</v>
      </c>
      <c r="F126" s="138" t="s">
        <v>3526</v>
      </c>
      <c r="G126" s="138" t="s">
        <v>3745</v>
      </c>
      <c r="H126" s="139"/>
      <c r="I126" s="140"/>
      <c r="J126" s="141">
        <v>43191</v>
      </c>
      <c r="K126" s="142">
        <v>43220</v>
      </c>
      <c r="L126" s="134"/>
    </row>
    <row r="127" spans="1:12">
      <c r="A127" s="135">
        <v>123</v>
      </c>
      <c r="B127" s="136" t="s">
        <v>3737</v>
      </c>
      <c r="C127" s="137" t="s">
        <v>3508</v>
      </c>
      <c r="D127" s="138" t="s">
        <v>3746</v>
      </c>
      <c r="E127" s="138" t="s">
        <v>3505</v>
      </c>
      <c r="F127" s="138" t="s">
        <v>3517</v>
      </c>
      <c r="G127" s="138" t="s">
        <v>3746</v>
      </c>
      <c r="H127" s="139"/>
      <c r="I127" s="140"/>
      <c r="J127" s="141">
        <v>43191</v>
      </c>
      <c r="K127" s="142">
        <v>43220</v>
      </c>
      <c r="L127" s="134"/>
    </row>
    <row r="128" spans="1:12" ht="37.299999999999997">
      <c r="A128" s="143">
        <v>124</v>
      </c>
      <c r="B128" s="136" t="s">
        <v>3737</v>
      </c>
      <c r="C128" s="137" t="s">
        <v>3531</v>
      </c>
      <c r="D128" s="138" t="s">
        <v>3747</v>
      </c>
      <c r="E128" s="138" t="s">
        <v>3505</v>
      </c>
      <c r="F128" s="138" t="s">
        <v>3523</v>
      </c>
      <c r="G128" s="138" t="s">
        <v>3748</v>
      </c>
      <c r="H128" s="139" t="s">
        <v>3747</v>
      </c>
      <c r="I128" s="140"/>
      <c r="J128" s="141">
        <v>43191</v>
      </c>
      <c r="K128" s="142">
        <v>43220</v>
      </c>
      <c r="L128" s="134"/>
    </row>
    <row r="129" spans="1:12">
      <c r="A129" s="135">
        <v>125</v>
      </c>
      <c r="B129" s="136" t="s">
        <v>3737</v>
      </c>
      <c r="C129" s="137" t="s">
        <v>3531</v>
      </c>
      <c r="D129" s="138" t="s">
        <v>3749</v>
      </c>
      <c r="E129" s="138" t="s">
        <v>3505</v>
      </c>
      <c r="F129" s="138" t="s">
        <v>3533</v>
      </c>
      <c r="G129" s="138" t="s">
        <v>3749</v>
      </c>
      <c r="H129" s="139"/>
      <c r="I129" s="140"/>
      <c r="J129" s="141">
        <v>43191</v>
      </c>
      <c r="K129" s="142">
        <v>43220</v>
      </c>
      <c r="L129" s="134"/>
    </row>
    <row r="130" spans="1:12">
      <c r="A130" s="143">
        <v>126</v>
      </c>
      <c r="B130" s="136" t="s">
        <v>3737</v>
      </c>
      <c r="C130" s="137" t="s">
        <v>3531</v>
      </c>
      <c r="D130" s="138" t="s">
        <v>3750</v>
      </c>
      <c r="E130" s="138" t="s">
        <v>3505</v>
      </c>
      <c r="F130" s="138" t="s">
        <v>3521</v>
      </c>
      <c r="G130" s="138" t="s">
        <v>3750</v>
      </c>
      <c r="H130" s="139"/>
      <c r="I130" s="140"/>
      <c r="J130" s="141">
        <v>43191</v>
      </c>
      <c r="K130" s="142">
        <v>43220</v>
      </c>
      <c r="L130" s="134"/>
    </row>
    <row r="131" spans="1:12" ht="24.9">
      <c r="A131" s="135">
        <v>127</v>
      </c>
      <c r="B131" s="136" t="s">
        <v>3737</v>
      </c>
      <c r="C131" s="137" t="s">
        <v>3508</v>
      </c>
      <c r="D131" s="138" t="s">
        <v>3751</v>
      </c>
      <c r="E131" s="138" t="s">
        <v>3505</v>
      </c>
      <c r="F131" s="138" t="s">
        <v>3529</v>
      </c>
      <c r="G131" s="138" t="s">
        <v>3752</v>
      </c>
      <c r="H131" s="139" t="s">
        <v>3751</v>
      </c>
      <c r="I131" s="140"/>
      <c r="J131" s="141">
        <v>43191</v>
      </c>
      <c r="K131" s="142">
        <v>43220</v>
      </c>
      <c r="L131" s="134"/>
    </row>
    <row r="132" spans="1:12">
      <c r="A132" s="143">
        <v>128</v>
      </c>
      <c r="B132" s="136" t="s">
        <v>3737</v>
      </c>
      <c r="C132" s="137" t="s">
        <v>3508</v>
      </c>
      <c r="D132" s="138" t="s">
        <v>3753</v>
      </c>
      <c r="E132" s="138" t="s">
        <v>3505</v>
      </c>
      <c r="F132" s="138" t="s">
        <v>3510</v>
      </c>
      <c r="G132" s="138" t="s">
        <v>3753</v>
      </c>
      <c r="H132" s="139"/>
      <c r="I132" s="140"/>
      <c r="J132" s="141">
        <v>43191</v>
      </c>
      <c r="K132" s="142">
        <v>43220</v>
      </c>
      <c r="L132" s="134"/>
    </row>
    <row r="133" spans="1:12">
      <c r="A133" s="135">
        <v>129</v>
      </c>
      <c r="B133" s="136" t="s">
        <v>3737</v>
      </c>
      <c r="C133" s="137"/>
      <c r="D133" s="138" t="s">
        <v>3754</v>
      </c>
      <c r="E133" s="138" t="s">
        <v>3548</v>
      </c>
      <c r="F133" s="138" t="s">
        <v>3561</v>
      </c>
      <c r="G133" s="138" t="s">
        <v>3754</v>
      </c>
      <c r="H133" s="139"/>
      <c r="I133" s="140"/>
      <c r="J133" s="141">
        <v>43191</v>
      </c>
      <c r="K133" s="142">
        <v>43220</v>
      </c>
      <c r="L133" s="134"/>
    </row>
    <row r="134" spans="1:12">
      <c r="A134" s="143">
        <v>130</v>
      </c>
      <c r="B134" s="136" t="s">
        <v>3737</v>
      </c>
      <c r="C134" s="137"/>
      <c r="D134" s="138" t="s">
        <v>3755</v>
      </c>
      <c r="E134" s="138" t="s">
        <v>3548</v>
      </c>
      <c r="F134" s="138" t="s">
        <v>3566</v>
      </c>
      <c r="G134" s="138" t="s">
        <v>3755</v>
      </c>
      <c r="H134" s="139"/>
      <c r="I134" s="140"/>
      <c r="J134" s="141">
        <v>43191</v>
      </c>
      <c r="K134" s="142">
        <v>43220</v>
      </c>
      <c r="L134" s="134"/>
    </row>
    <row r="135" spans="1:12">
      <c r="A135" s="135">
        <v>131</v>
      </c>
      <c r="B135" s="136" t="s">
        <v>3737</v>
      </c>
      <c r="C135" s="137"/>
      <c r="D135" s="138" t="s">
        <v>3756</v>
      </c>
      <c r="E135" s="138" t="s">
        <v>3548</v>
      </c>
      <c r="F135" s="138" t="s">
        <v>3549</v>
      </c>
      <c r="G135" s="138" t="s">
        <v>3756</v>
      </c>
      <c r="H135" s="139"/>
      <c r="I135" s="140"/>
      <c r="J135" s="141">
        <v>43191</v>
      </c>
      <c r="K135" s="142">
        <v>43220</v>
      </c>
      <c r="L135" s="134"/>
    </row>
    <row r="136" spans="1:12">
      <c r="A136" s="143">
        <v>132</v>
      </c>
      <c r="B136" s="136" t="s">
        <v>3737</v>
      </c>
      <c r="C136" s="137"/>
      <c r="D136" s="138" t="s">
        <v>3757</v>
      </c>
      <c r="E136" s="138" t="s">
        <v>3548</v>
      </c>
      <c r="F136" s="138" t="s">
        <v>3556</v>
      </c>
      <c r="G136" s="138" t="s">
        <v>3757</v>
      </c>
      <c r="H136" s="139"/>
      <c r="I136" s="140"/>
      <c r="J136" s="141">
        <v>43191</v>
      </c>
      <c r="K136" s="142">
        <v>43220</v>
      </c>
      <c r="L136" s="134"/>
    </row>
    <row r="137" spans="1:12">
      <c r="A137" s="135">
        <v>133</v>
      </c>
      <c r="B137" s="136" t="s">
        <v>3737</v>
      </c>
      <c r="C137" s="137" t="s">
        <v>3586</v>
      </c>
      <c r="D137" s="138" t="s">
        <v>3758</v>
      </c>
      <c r="E137" s="138" t="s">
        <v>3588</v>
      </c>
      <c r="F137" s="138" t="s">
        <v>3586</v>
      </c>
      <c r="G137" s="138" t="s">
        <v>3758</v>
      </c>
      <c r="H137" s="139"/>
      <c r="I137" s="140"/>
      <c r="J137" s="141">
        <v>43191</v>
      </c>
      <c r="K137" s="142">
        <v>43220</v>
      </c>
      <c r="L137" s="134"/>
    </row>
    <row r="138" spans="1:12" ht="37.299999999999997">
      <c r="A138" s="143">
        <v>134</v>
      </c>
      <c r="B138" s="136" t="s">
        <v>3737</v>
      </c>
      <c r="C138" s="137" t="s">
        <v>3601</v>
      </c>
      <c r="D138" s="138" t="s">
        <v>3759</v>
      </c>
      <c r="E138" s="138" t="s">
        <v>3588</v>
      </c>
      <c r="F138" s="138" t="s">
        <v>3603</v>
      </c>
      <c r="G138" s="138" t="s">
        <v>3760</v>
      </c>
      <c r="H138" s="139" t="s">
        <v>3759</v>
      </c>
      <c r="I138" s="140"/>
      <c r="J138" s="141">
        <v>43191</v>
      </c>
      <c r="K138" s="142">
        <v>43220</v>
      </c>
      <c r="L138" s="134"/>
    </row>
    <row r="139" spans="1:12" ht="24.9">
      <c r="A139" s="135">
        <v>135</v>
      </c>
      <c r="B139" s="136" t="s">
        <v>3737</v>
      </c>
      <c r="C139" s="137"/>
      <c r="D139" s="138" t="s">
        <v>3761</v>
      </c>
      <c r="E139" s="138" t="s">
        <v>3588</v>
      </c>
      <c r="F139" s="138" t="s">
        <v>3597</v>
      </c>
      <c r="G139" s="138" t="s">
        <v>3762</v>
      </c>
      <c r="H139" s="139" t="s">
        <v>3761</v>
      </c>
      <c r="I139" s="140"/>
      <c r="J139" s="141">
        <v>43191</v>
      </c>
      <c r="K139" s="142">
        <v>43220</v>
      </c>
      <c r="L139" s="134"/>
    </row>
    <row r="140" spans="1:12" ht="24.9">
      <c r="A140" s="143">
        <v>136</v>
      </c>
      <c r="B140" s="136" t="s">
        <v>3737</v>
      </c>
      <c r="C140" s="137"/>
      <c r="D140" s="138" t="s">
        <v>3763</v>
      </c>
      <c r="E140" s="138" t="s">
        <v>3588</v>
      </c>
      <c r="F140" s="138" t="s">
        <v>3592</v>
      </c>
      <c r="G140" s="138" t="s">
        <v>3764</v>
      </c>
      <c r="H140" s="139" t="s">
        <v>3763</v>
      </c>
      <c r="I140" s="140"/>
      <c r="J140" s="141">
        <v>43191</v>
      </c>
      <c r="K140" s="142">
        <v>43220</v>
      </c>
      <c r="L140" s="134"/>
    </row>
    <row r="141" spans="1:12">
      <c r="A141" s="135">
        <v>137</v>
      </c>
      <c r="B141" s="136" t="s">
        <v>3765</v>
      </c>
      <c r="C141" s="137" t="s">
        <v>3503</v>
      </c>
      <c r="D141" s="138" t="s">
        <v>3766</v>
      </c>
      <c r="E141" s="138" t="s">
        <v>3505</v>
      </c>
      <c r="F141" s="138" t="s">
        <v>3506</v>
      </c>
      <c r="G141" s="138" t="s">
        <v>3766</v>
      </c>
      <c r="H141" s="139"/>
      <c r="I141" s="140"/>
      <c r="J141" s="141"/>
      <c r="K141" s="142">
        <v>43146</v>
      </c>
      <c r="L141" s="134"/>
    </row>
    <row r="142" spans="1:12">
      <c r="A142" s="143">
        <v>138</v>
      </c>
      <c r="B142" s="136" t="s">
        <v>3765</v>
      </c>
      <c r="C142" s="137" t="s">
        <v>3508</v>
      </c>
      <c r="D142" s="138" t="s">
        <v>3767</v>
      </c>
      <c r="E142" s="138" t="s">
        <v>3505</v>
      </c>
      <c r="F142" s="138" t="s">
        <v>3510</v>
      </c>
      <c r="G142" s="138" t="s">
        <v>3767</v>
      </c>
      <c r="H142" s="139"/>
      <c r="I142" s="140"/>
      <c r="J142" s="141"/>
      <c r="K142" s="142">
        <v>43146</v>
      </c>
      <c r="L142" s="134"/>
    </row>
    <row r="143" spans="1:12">
      <c r="A143" s="135">
        <v>139</v>
      </c>
      <c r="B143" s="136" t="s">
        <v>3765</v>
      </c>
      <c r="C143" s="137"/>
      <c r="D143" s="138" t="s">
        <v>3768</v>
      </c>
      <c r="E143" s="138" t="s">
        <v>3505</v>
      </c>
      <c r="F143" s="138" t="s">
        <v>3517</v>
      </c>
      <c r="G143" s="138" t="s">
        <v>3769</v>
      </c>
      <c r="H143" s="139"/>
      <c r="I143" s="140"/>
      <c r="J143" s="141"/>
      <c r="K143" s="142">
        <v>43146</v>
      </c>
      <c r="L143" s="134"/>
    </row>
    <row r="144" spans="1:12">
      <c r="A144" s="143">
        <v>140</v>
      </c>
      <c r="B144" s="136" t="s">
        <v>3765</v>
      </c>
      <c r="C144" s="137"/>
      <c r="D144" s="138" t="s">
        <v>3770</v>
      </c>
      <c r="E144" s="138" t="s">
        <v>3505</v>
      </c>
      <c r="F144" s="138" t="s">
        <v>3513</v>
      </c>
      <c r="G144" s="138" t="s">
        <v>3771</v>
      </c>
      <c r="H144" s="139"/>
      <c r="I144" s="140"/>
      <c r="J144" s="141"/>
      <c r="K144" s="142">
        <v>43146</v>
      </c>
      <c r="L144" s="134"/>
    </row>
    <row r="145" spans="1:12">
      <c r="A145" s="135">
        <v>141</v>
      </c>
      <c r="B145" s="136" t="s">
        <v>3765</v>
      </c>
      <c r="C145" s="137" t="s">
        <v>3531</v>
      </c>
      <c r="D145" s="138" t="s">
        <v>3772</v>
      </c>
      <c r="E145" s="138" t="s">
        <v>3505</v>
      </c>
      <c r="F145" s="138" t="s">
        <v>3521</v>
      </c>
      <c r="G145" s="138" t="s">
        <v>3772</v>
      </c>
      <c r="H145" s="139"/>
      <c r="I145" s="140"/>
      <c r="J145" s="141"/>
      <c r="K145" s="142">
        <v>43146</v>
      </c>
      <c r="L145" s="134"/>
    </row>
    <row r="146" spans="1:12">
      <c r="A146" s="143">
        <v>142</v>
      </c>
      <c r="B146" s="136" t="s">
        <v>3765</v>
      </c>
      <c r="C146" s="137" t="s">
        <v>3519</v>
      </c>
      <c r="D146" s="138" t="s">
        <v>3773</v>
      </c>
      <c r="E146" s="138" t="s">
        <v>3505</v>
      </c>
      <c r="F146" s="138" t="s">
        <v>3684</v>
      </c>
      <c r="G146" s="138" t="s">
        <v>3773</v>
      </c>
      <c r="H146" s="139"/>
      <c r="I146" s="140"/>
      <c r="J146" s="141"/>
      <c r="K146" s="142">
        <v>43146</v>
      </c>
      <c r="L146" s="134"/>
    </row>
    <row r="147" spans="1:12">
      <c r="A147" s="135">
        <v>143</v>
      </c>
      <c r="B147" s="136" t="s">
        <v>3765</v>
      </c>
      <c r="C147" s="137" t="s">
        <v>3537</v>
      </c>
      <c r="D147" s="138" t="s">
        <v>3774</v>
      </c>
      <c r="E147" s="138" t="s">
        <v>3505</v>
      </c>
      <c r="F147" s="138" t="s">
        <v>3537</v>
      </c>
      <c r="G147" s="138" t="s">
        <v>3774</v>
      </c>
      <c r="H147" s="139"/>
      <c r="I147" s="140"/>
      <c r="J147" s="141"/>
      <c r="K147" s="142">
        <v>43146</v>
      </c>
      <c r="L147" s="134"/>
    </row>
    <row r="148" spans="1:12">
      <c r="A148" s="143">
        <v>144</v>
      </c>
      <c r="B148" s="136" t="s">
        <v>3765</v>
      </c>
      <c r="C148" s="137"/>
      <c r="D148" s="138" t="s">
        <v>3775</v>
      </c>
      <c r="E148" s="138" t="s">
        <v>3505</v>
      </c>
      <c r="F148" s="138" t="s">
        <v>3539</v>
      </c>
      <c r="G148" s="138" t="s">
        <v>3776</v>
      </c>
      <c r="H148" s="139"/>
      <c r="I148" s="140"/>
      <c r="J148" s="141"/>
      <c r="K148" s="142">
        <v>43147</v>
      </c>
      <c r="L148" s="134"/>
    </row>
    <row r="149" spans="1:12">
      <c r="A149" s="135">
        <v>145</v>
      </c>
      <c r="B149" s="136" t="s">
        <v>3765</v>
      </c>
      <c r="C149" s="137" t="s">
        <v>3511</v>
      </c>
      <c r="D149" s="138" t="s">
        <v>3777</v>
      </c>
      <c r="E149" s="138" t="s">
        <v>3505</v>
      </c>
      <c r="F149" s="138" t="s">
        <v>3536</v>
      </c>
      <c r="G149" s="138" t="s">
        <v>3777</v>
      </c>
      <c r="H149" s="139"/>
      <c r="I149" s="140"/>
      <c r="J149" s="141"/>
      <c r="K149" s="142">
        <v>43146</v>
      </c>
      <c r="L149" s="134"/>
    </row>
    <row r="150" spans="1:12">
      <c r="A150" s="143">
        <v>146</v>
      </c>
      <c r="B150" s="136" t="s">
        <v>3765</v>
      </c>
      <c r="C150" s="137" t="s">
        <v>3541</v>
      </c>
      <c r="D150" s="138" t="s">
        <v>3778</v>
      </c>
      <c r="E150" s="138" t="s">
        <v>3505</v>
      </c>
      <c r="F150" s="138" t="s">
        <v>3543</v>
      </c>
      <c r="G150" s="138" t="s">
        <v>3778</v>
      </c>
      <c r="H150" s="139"/>
      <c r="I150" s="140"/>
      <c r="J150" s="141"/>
      <c r="K150" s="142">
        <v>43146</v>
      </c>
      <c r="L150" s="134"/>
    </row>
    <row r="151" spans="1:12">
      <c r="A151" s="135">
        <v>147</v>
      </c>
      <c r="B151" s="136" t="s">
        <v>3765</v>
      </c>
      <c r="C151" s="137" t="s">
        <v>3541</v>
      </c>
      <c r="D151" s="138" t="s">
        <v>3779</v>
      </c>
      <c r="E151" s="138" t="s">
        <v>3505</v>
      </c>
      <c r="F151" s="138" t="s">
        <v>3780</v>
      </c>
      <c r="G151" s="138" t="s">
        <v>3779</v>
      </c>
      <c r="H151" s="139"/>
      <c r="I151" s="140"/>
      <c r="J151" s="141"/>
      <c r="K151" s="142">
        <v>43146</v>
      </c>
      <c r="L151" s="134"/>
    </row>
    <row r="152" spans="1:12">
      <c r="A152" s="143">
        <v>148</v>
      </c>
      <c r="B152" s="136" t="s">
        <v>3765</v>
      </c>
      <c r="C152" s="137" t="s">
        <v>3550</v>
      </c>
      <c r="D152" s="138" t="s">
        <v>3781</v>
      </c>
      <c r="E152" s="138" t="s">
        <v>3548</v>
      </c>
      <c r="F152" s="138" t="s">
        <v>3561</v>
      </c>
      <c r="G152" s="138" t="s">
        <v>3781</v>
      </c>
      <c r="H152" s="139"/>
      <c r="I152" s="140"/>
      <c r="J152" s="141"/>
      <c r="K152" s="142">
        <v>43147</v>
      </c>
      <c r="L152" s="134"/>
    </row>
    <row r="153" spans="1:12">
      <c r="A153" s="135">
        <v>149</v>
      </c>
      <c r="B153" s="136" t="s">
        <v>3765</v>
      </c>
      <c r="C153" s="137" t="s">
        <v>3546</v>
      </c>
      <c r="D153" s="138" t="s">
        <v>3782</v>
      </c>
      <c r="E153" s="138" t="s">
        <v>3548</v>
      </c>
      <c r="F153" s="138" t="s">
        <v>3549</v>
      </c>
      <c r="G153" s="138" t="s">
        <v>3782</v>
      </c>
      <c r="H153" s="139"/>
      <c r="I153" s="140"/>
      <c r="J153" s="141"/>
      <c r="K153" s="142">
        <v>43147</v>
      </c>
      <c r="L153" s="134"/>
    </row>
    <row r="154" spans="1:12">
      <c r="A154" s="143">
        <v>150</v>
      </c>
      <c r="B154" s="136" t="s">
        <v>3765</v>
      </c>
      <c r="C154" s="137" t="s">
        <v>3550</v>
      </c>
      <c r="D154" s="138" t="s">
        <v>3783</v>
      </c>
      <c r="E154" s="138" t="s">
        <v>3548</v>
      </c>
      <c r="F154" s="138" t="s">
        <v>3552</v>
      </c>
      <c r="G154" s="138" t="s">
        <v>3783</v>
      </c>
      <c r="H154" s="139"/>
      <c r="I154" s="140"/>
      <c r="J154" s="141"/>
      <c r="K154" s="142">
        <v>43147</v>
      </c>
      <c r="L154" s="134"/>
    </row>
    <row r="155" spans="1:12">
      <c r="A155" s="135">
        <v>151</v>
      </c>
      <c r="B155" s="136" t="s">
        <v>3765</v>
      </c>
      <c r="C155" s="137" t="s">
        <v>3554</v>
      </c>
      <c r="D155" s="138" t="s">
        <v>3784</v>
      </c>
      <c r="E155" s="138" t="s">
        <v>3548</v>
      </c>
      <c r="F155" s="138" t="s">
        <v>3785</v>
      </c>
      <c r="G155" s="138" t="s">
        <v>3786</v>
      </c>
      <c r="H155" s="139"/>
      <c r="I155" s="140"/>
      <c r="J155" s="141"/>
      <c r="K155" s="142">
        <v>43147</v>
      </c>
      <c r="L155" s="134"/>
    </row>
    <row r="156" spans="1:12">
      <c r="A156" s="143">
        <v>152</v>
      </c>
      <c r="B156" s="136" t="s">
        <v>3765</v>
      </c>
      <c r="C156" s="137" t="s">
        <v>3554</v>
      </c>
      <c r="D156" s="138" t="s">
        <v>3787</v>
      </c>
      <c r="E156" s="138" t="s">
        <v>3548</v>
      </c>
      <c r="F156" s="138" t="s">
        <v>3788</v>
      </c>
      <c r="G156" s="138" t="s">
        <v>3789</v>
      </c>
      <c r="H156" s="139"/>
      <c r="I156" s="140"/>
      <c r="J156" s="141"/>
      <c r="K156" s="142">
        <v>43147</v>
      </c>
      <c r="L156" s="134"/>
    </row>
    <row r="157" spans="1:12">
      <c r="A157" s="135">
        <v>153</v>
      </c>
      <c r="B157" s="136" t="s">
        <v>3765</v>
      </c>
      <c r="C157" s="137" t="s">
        <v>3550</v>
      </c>
      <c r="D157" s="138" t="s">
        <v>3790</v>
      </c>
      <c r="E157" s="138" t="s">
        <v>3548</v>
      </c>
      <c r="F157" s="138" t="s">
        <v>3564</v>
      </c>
      <c r="G157" s="138" t="s">
        <v>3791</v>
      </c>
      <c r="H157" s="139"/>
      <c r="I157" s="140"/>
      <c r="J157" s="141"/>
      <c r="K157" s="142">
        <v>43147</v>
      </c>
      <c r="L157" s="134"/>
    </row>
    <row r="158" spans="1:12">
      <c r="A158" s="143">
        <v>154</v>
      </c>
      <c r="B158" s="136" t="s">
        <v>3765</v>
      </c>
      <c r="C158" s="137"/>
      <c r="D158" s="138" t="s">
        <v>3792</v>
      </c>
      <c r="E158" s="138" t="s">
        <v>3548</v>
      </c>
      <c r="F158" s="138" t="s">
        <v>3793</v>
      </c>
      <c r="G158" s="138" t="s">
        <v>3792</v>
      </c>
      <c r="H158" s="139"/>
      <c r="I158" s="140"/>
      <c r="J158" s="141"/>
      <c r="K158" s="142">
        <v>43147</v>
      </c>
      <c r="L158" s="134"/>
    </row>
    <row r="159" spans="1:12">
      <c r="A159" s="135">
        <v>155</v>
      </c>
      <c r="B159" s="136" t="s">
        <v>3765</v>
      </c>
      <c r="C159" s="137"/>
      <c r="D159" s="138" t="s">
        <v>3794</v>
      </c>
      <c r="E159" s="138" t="s">
        <v>3548</v>
      </c>
      <c r="F159" s="138" t="s">
        <v>3793</v>
      </c>
      <c r="G159" s="138" t="s">
        <v>3794</v>
      </c>
      <c r="H159" s="139"/>
      <c r="I159" s="140"/>
      <c r="J159" s="141"/>
      <c r="K159" s="142">
        <v>43147</v>
      </c>
      <c r="L159" s="134"/>
    </row>
    <row r="160" spans="1:12">
      <c r="A160" s="143">
        <v>156</v>
      </c>
      <c r="B160" s="136" t="s">
        <v>3765</v>
      </c>
      <c r="C160" s="137" t="s">
        <v>3566</v>
      </c>
      <c r="D160" s="138" t="s">
        <v>3795</v>
      </c>
      <c r="E160" s="138" t="s">
        <v>3548</v>
      </c>
      <c r="F160" s="138" t="s">
        <v>3566</v>
      </c>
      <c r="G160" s="138" t="s">
        <v>3795</v>
      </c>
      <c r="H160" s="139"/>
      <c r="I160" s="140"/>
      <c r="J160" s="141"/>
      <c r="K160" s="142">
        <v>43147</v>
      </c>
      <c r="L160" s="134"/>
    </row>
    <row r="161" spans="1:12">
      <c r="A161" s="135">
        <v>157</v>
      </c>
      <c r="B161" s="136" t="s">
        <v>3765</v>
      </c>
      <c r="C161" s="137" t="s">
        <v>3796</v>
      </c>
      <c r="D161" s="138" t="s">
        <v>3797</v>
      </c>
      <c r="E161" s="138" t="s">
        <v>3548</v>
      </c>
      <c r="F161" s="138" t="s">
        <v>3597</v>
      </c>
      <c r="G161" s="138" t="s">
        <v>3797</v>
      </c>
      <c r="H161" s="139"/>
      <c r="I161" s="140"/>
      <c r="J161" s="141"/>
      <c r="K161" s="142">
        <v>43147</v>
      </c>
      <c r="L161" s="134"/>
    </row>
    <row r="162" spans="1:12">
      <c r="A162" s="143">
        <v>158</v>
      </c>
      <c r="B162" s="136" t="s">
        <v>3765</v>
      </c>
      <c r="C162" s="137"/>
      <c r="D162" s="138" t="s">
        <v>3798</v>
      </c>
      <c r="E162" s="138" t="s">
        <v>3627</v>
      </c>
      <c r="F162" s="138" t="s">
        <v>3628</v>
      </c>
      <c r="G162" s="138" t="s">
        <v>3798</v>
      </c>
      <c r="H162" s="139"/>
      <c r="I162" s="140"/>
      <c r="J162" s="141"/>
      <c r="K162" s="142">
        <v>43147</v>
      </c>
      <c r="L162" s="134"/>
    </row>
    <row r="163" spans="1:12">
      <c r="A163" s="135">
        <v>159</v>
      </c>
      <c r="B163" s="136" t="s">
        <v>3765</v>
      </c>
      <c r="C163" s="137"/>
      <c r="D163" s="138" t="s">
        <v>3799</v>
      </c>
      <c r="E163" s="138" t="s">
        <v>3627</v>
      </c>
      <c r="F163" s="138" t="s">
        <v>3628</v>
      </c>
      <c r="G163" s="138" t="s">
        <v>3799</v>
      </c>
      <c r="H163" s="139"/>
      <c r="I163" s="140"/>
      <c r="J163" s="141"/>
      <c r="K163" s="142">
        <v>43147</v>
      </c>
      <c r="L163" s="134"/>
    </row>
    <row r="164" spans="1:12">
      <c r="A164" s="143">
        <v>160</v>
      </c>
      <c r="B164" s="136" t="s">
        <v>3765</v>
      </c>
      <c r="C164" s="137"/>
      <c r="D164" s="138" t="s">
        <v>3800</v>
      </c>
      <c r="E164" s="138" t="s">
        <v>3627</v>
      </c>
      <c r="F164" s="138" t="s">
        <v>3628</v>
      </c>
      <c r="G164" s="138" t="s">
        <v>3800</v>
      </c>
      <c r="H164" s="139"/>
      <c r="I164" s="140"/>
      <c r="J164" s="141"/>
      <c r="K164" s="142">
        <v>43147</v>
      </c>
      <c r="L164" s="134"/>
    </row>
    <row r="165" spans="1:12">
      <c r="A165" s="135">
        <v>161</v>
      </c>
      <c r="B165" s="136" t="s">
        <v>3765</v>
      </c>
      <c r="C165" s="137"/>
      <c r="D165" s="138" t="s">
        <v>3801</v>
      </c>
      <c r="E165" s="138" t="s">
        <v>3627</v>
      </c>
      <c r="F165" s="138" t="s">
        <v>3628</v>
      </c>
      <c r="G165" s="138" t="s">
        <v>3801</v>
      </c>
      <c r="H165" s="139"/>
      <c r="I165" s="140"/>
      <c r="J165" s="141"/>
      <c r="K165" s="142">
        <v>43147</v>
      </c>
      <c r="L165" s="134"/>
    </row>
    <row r="166" spans="1:12">
      <c r="A166" s="143">
        <v>162</v>
      </c>
      <c r="B166" s="136" t="s">
        <v>3765</v>
      </c>
      <c r="C166" s="137"/>
      <c r="D166" s="138" t="s">
        <v>3802</v>
      </c>
      <c r="E166" s="138" t="s">
        <v>3627</v>
      </c>
      <c r="F166" s="138" t="s">
        <v>3628</v>
      </c>
      <c r="G166" s="138" t="s">
        <v>3802</v>
      </c>
      <c r="H166" s="139"/>
      <c r="I166" s="140"/>
      <c r="J166" s="141"/>
      <c r="K166" s="142">
        <v>43147</v>
      </c>
      <c r="L166" s="134"/>
    </row>
    <row r="167" spans="1:12">
      <c r="A167" s="135">
        <v>163</v>
      </c>
      <c r="B167" s="136" t="s">
        <v>3765</v>
      </c>
      <c r="C167" s="137"/>
      <c r="D167" s="138" t="s">
        <v>3803</v>
      </c>
      <c r="E167" s="138" t="s">
        <v>3627</v>
      </c>
      <c r="F167" s="138" t="s">
        <v>3628</v>
      </c>
      <c r="G167" s="138" t="s">
        <v>3803</v>
      </c>
      <c r="H167" s="139"/>
      <c r="I167" s="140"/>
      <c r="J167" s="141"/>
      <c r="K167" s="142">
        <v>43147</v>
      </c>
      <c r="L167" s="134"/>
    </row>
    <row r="168" spans="1:12">
      <c r="A168" s="143">
        <v>164</v>
      </c>
      <c r="B168" s="136" t="s">
        <v>3765</v>
      </c>
      <c r="C168" s="137" t="s">
        <v>3586</v>
      </c>
      <c r="D168" s="138" t="s">
        <v>3804</v>
      </c>
      <c r="E168" s="138" t="s">
        <v>3588</v>
      </c>
      <c r="F168" s="138" t="s">
        <v>3586</v>
      </c>
      <c r="G168" s="138" t="s">
        <v>3804</v>
      </c>
      <c r="H168" s="139"/>
      <c r="I168" s="140"/>
      <c r="J168" s="141"/>
      <c r="K168" s="142">
        <v>43147</v>
      </c>
      <c r="L168" s="134"/>
    </row>
    <row r="169" spans="1:12">
      <c r="A169" s="135">
        <v>165</v>
      </c>
      <c r="B169" s="136" t="s">
        <v>3765</v>
      </c>
      <c r="C169" s="137" t="s">
        <v>3601</v>
      </c>
      <c r="D169" s="138" t="s">
        <v>3805</v>
      </c>
      <c r="E169" s="138" t="s">
        <v>3588</v>
      </c>
      <c r="F169" s="138" t="s">
        <v>3603</v>
      </c>
      <c r="G169" s="138" t="s">
        <v>3806</v>
      </c>
      <c r="H169" s="139"/>
      <c r="I169" s="140"/>
      <c r="J169" s="141"/>
      <c r="K169" s="142">
        <v>43147</v>
      </c>
      <c r="L169" s="134"/>
    </row>
    <row r="170" spans="1:12">
      <c r="A170" s="143">
        <v>166</v>
      </c>
      <c r="B170" s="136" t="s">
        <v>3765</v>
      </c>
      <c r="C170" s="137" t="s">
        <v>3590</v>
      </c>
      <c r="D170" s="138" t="s">
        <v>3807</v>
      </c>
      <c r="E170" s="138" t="s">
        <v>3588</v>
      </c>
      <c r="F170" s="138" t="s">
        <v>3592</v>
      </c>
      <c r="G170" s="138" t="s">
        <v>3808</v>
      </c>
      <c r="H170" s="139"/>
      <c r="I170" s="140"/>
      <c r="J170" s="141"/>
      <c r="K170" s="142">
        <v>43147</v>
      </c>
      <c r="L170" s="134"/>
    </row>
    <row r="171" spans="1:12">
      <c r="A171" s="135">
        <v>167</v>
      </c>
      <c r="B171" s="136" t="s">
        <v>3765</v>
      </c>
      <c r="C171" s="137"/>
      <c r="D171" s="138" t="s">
        <v>3809</v>
      </c>
      <c r="E171" s="138" t="s">
        <v>3588</v>
      </c>
      <c r="F171" s="138" t="s">
        <v>3632</v>
      </c>
      <c r="G171" s="138" t="s">
        <v>3809</v>
      </c>
      <c r="H171" s="139"/>
      <c r="I171" s="140"/>
      <c r="J171" s="141"/>
      <c r="K171" s="142">
        <v>43147</v>
      </c>
      <c r="L171" s="134"/>
    </row>
    <row r="172" spans="1:12">
      <c r="A172" s="143">
        <v>168</v>
      </c>
      <c r="B172" s="136" t="s">
        <v>3810</v>
      </c>
      <c r="C172" s="137" t="s">
        <v>3503</v>
      </c>
      <c r="D172" s="138" t="s">
        <v>3811</v>
      </c>
      <c r="E172" s="138" t="s">
        <v>3505</v>
      </c>
      <c r="F172" s="138" t="s">
        <v>3506</v>
      </c>
      <c r="G172" s="138" t="s">
        <v>3811</v>
      </c>
      <c r="H172" s="139"/>
      <c r="I172" s="140"/>
      <c r="J172" s="141" t="s">
        <v>3812</v>
      </c>
      <c r="K172" s="142" t="s">
        <v>3812</v>
      </c>
      <c r="L172" s="134"/>
    </row>
    <row r="173" spans="1:12">
      <c r="A173" s="135">
        <v>169</v>
      </c>
      <c r="B173" s="136" t="s">
        <v>3810</v>
      </c>
      <c r="C173" s="137"/>
      <c r="D173" s="138" t="s">
        <v>3813</v>
      </c>
      <c r="E173" s="138" t="s">
        <v>3505</v>
      </c>
      <c r="F173" s="138" t="s">
        <v>3517</v>
      </c>
      <c r="G173" s="138" t="s">
        <v>3814</v>
      </c>
      <c r="H173" s="139"/>
      <c r="I173" s="140"/>
      <c r="J173" s="141" t="s">
        <v>3812</v>
      </c>
      <c r="K173" s="142" t="s">
        <v>3812</v>
      </c>
      <c r="L173" s="134"/>
    </row>
    <row r="174" spans="1:12">
      <c r="A174" s="143">
        <v>170</v>
      </c>
      <c r="B174" s="136" t="s">
        <v>3810</v>
      </c>
      <c r="C174" s="137"/>
      <c r="D174" s="138" t="s">
        <v>3815</v>
      </c>
      <c r="E174" s="138" t="s">
        <v>3505</v>
      </c>
      <c r="F174" s="138" t="s">
        <v>3521</v>
      </c>
      <c r="G174" s="138" t="s">
        <v>3815</v>
      </c>
      <c r="H174" s="139"/>
      <c r="I174" s="140"/>
      <c r="J174" s="141" t="s">
        <v>3812</v>
      </c>
      <c r="K174" s="142" t="s">
        <v>3812</v>
      </c>
      <c r="L174" s="134"/>
    </row>
    <row r="175" spans="1:12">
      <c r="A175" s="135">
        <v>171</v>
      </c>
      <c r="B175" s="136" t="s">
        <v>3810</v>
      </c>
      <c r="C175" s="137" t="s">
        <v>3511</v>
      </c>
      <c r="D175" s="138" t="s">
        <v>3816</v>
      </c>
      <c r="E175" s="138" t="s">
        <v>3505</v>
      </c>
      <c r="F175" s="138" t="s">
        <v>3536</v>
      </c>
      <c r="G175" s="138" t="s">
        <v>3816</v>
      </c>
      <c r="H175" s="139"/>
      <c r="I175" s="140"/>
      <c r="J175" s="141" t="s">
        <v>3812</v>
      </c>
      <c r="K175" s="142" t="s">
        <v>3812</v>
      </c>
      <c r="L175" s="134"/>
    </row>
    <row r="176" spans="1:12">
      <c r="A176" s="143">
        <v>172</v>
      </c>
      <c r="B176" s="136" t="s">
        <v>3810</v>
      </c>
      <c r="C176" s="137"/>
      <c r="D176" s="138" t="s">
        <v>3817</v>
      </c>
      <c r="E176" s="138" t="s">
        <v>3505</v>
      </c>
      <c r="F176" s="138" t="s">
        <v>3533</v>
      </c>
      <c r="G176" s="138" t="s">
        <v>3818</v>
      </c>
      <c r="H176" s="139"/>
      <c r="I176" s="140"/>
      <c r="J176" s="141" t="s">
        <v>3812</v>
      </c>
      <c r="K176" s="142" t="s">
        <v>3812</v>
      </c>
      <c r="L176" s="134"/>
    </row>
    <row r="177" spans="1:12">
      <c r="A177" s="135">
        <v>173</v>
      </c>
      <c r="B177" s="136" t="s">
        <v>3810</v>
      </c>
      <c r="C177" s="137"/>
      <c r="D177" s="138" t="s">
        <v>3819</v>
      </c>
      <c r="E177" s="138" t="s">
        <v>3505</v>
      </c>
      <c r="F177" s="138" t="s">
        <v>3537</v>
      </c>
      <c r="G177" s="138" t="s">
        <v>3820</v>
      </c>
      <c r="H177" s="139"/>
      <c r="I177" s="140"/>
      <c r="J177" s="141" t="s">
        <v>3812</v>
      </c>
      <c r="K177" s="142" t="s">
        <v>3812</v>
      </c>
      <c r="L177" s="134"/>
    </row>
    <row r="178" spans="1:12">
      <c r="A178" s="143">
        <v>174</v>
      </c>
      <c r="B178" s="136" t="s">
        <v>3810</v>
      </c>
      <c r="C178" s="137"/>
      <c r="D178" s="138" t="s">
        <v>3821</v>
      </c>
      <c r="E178" s="138" t="s">
        <v>3505</v>
      </c>
      <c r="F178" s="138" t="s">
        <v>3543</v>
      </c>
      <c r="G178" s="138" t="s">
        <v>3821</v>
      </c>
      <c r="H178" s="139"/>
      <c r="I178" s="140"/>
      <c r="J178" s="141" t="s">
        <v>3812</v>
      </c>
      <c r="K178" s="142" t="s">
        <v>3812</v>
      </c>
      <c r="L178" s="134"/>
    </row>
    <row r="179" spans="1:12">
      <c r="A179" s="135">
        <v>175</v>
      </c>
      <c r="B179" s="136" t="s">
        <v>3810</v>
      </c>
      <c r="C179" s="137"/>
      <c r="D179" s="138" t="s">
        <v>3822</v>
      </c>
      <c r="E179" s="138" t="s">
        <v>3548</v>
      </c>
      <c r="F179" s="138" t="s">
        <v>3549</v>
      </c>
      <c r="G179" s="138" t="s">
        <v>3823</v>
      </c>
      <c r="H179" s="139"/>
      <c r="I179" s="140"/>
      <c r="J179" s="141" t="s">
        <v>3812</v>
      </c>
      <c r="K179" s="142" t="s">
        <v>3812</v>
      </c>
      <c r="L179" s="134"/>
    </row>
    <row r="180" spans="1:12">
      <c r="A180" s="143">
        <v>176</v>
      </c>
      <c r="B180" s="136" t="s">
        <v>3810</v>
      </c>
      <c r="C180" s="137"/>
      <c r="D180" s="138" t="s">
        <v>3824</v>
      </c>
      <c r="E180" s="138" t="s">
        <v>3548</v>
      </c>
      <c r="F180" s="138" t="s">
        <v>3552</v>
      </c>
      <c r="G180" s="138" t="s">
        <v>3825</v>
      </c>
      <c r="H180" s="139"/>
      <c r="I180" s="140"/>
      <c r="J180" s="141" t="s">
        <v>3812</v>
      </c>
      <c r="K180" s="142" t="s">
        <v>3812</v>
      </c>
      <c r="L180" s="134"/>
    </row>
    <row r="181" spans="1:12">
      <c r="A181" s="135">
        <v>177</v>
      </c>
      <c r="B181" s="136" t="s">
        <v>3810</v>
      </c>
      <c r="C181" s="137"/>
      <c r="D181" s="138" t="s">
        <v>3826</v>
      </c>
      <c r="E181" s="138" t="s">
        <v>3548</v>
      </c>
      <c r="F181" s="138" t="s">
        <v>3561</v>
      </c>
      <c r="G181" s="138" t="s">
        <v>3827</v>
      </c>
      <c r="H181" s="139"/>
      <c r="I181" s="140"/>
      <c r="J181" s="141" t="s">
        <v>3812</v>
      </c>
      <c r="K181" s="142" t="s">
        <v>3812</v>
      </c>
      <c r="L181" s="134"/>
    </row>
    <row r="182" spans="1:12">
      <c r="A182" s="143">
        <v>178</v>
      </c>
      <c r="B182" s="136" t="s">
        <v>3810</v>
      </c>
      <c r="C182" s="137" t="s">
        <v>3554</v>
      </c>
      <c r="D182" s="138" t="s">
        <v>3828</v>
      </c>
      <c r="E182" s="138" t="s">
        <v>3548</v>
      </c>
      <c r="F182" s="138" t="s">
        <v>3556</v>
      </c>
      <c r="G182" s="138" t="s">
        <v>3829</v>
      </c>
      <c r="H182" s="139"/>
      <c r="I182" s="140"/>
      <c r="J182" s="141" t="s">
        <v>3812</v>
      </c>
      <c r="K182" s="142" t="s">
        <v>3812</v>
      </c>
      <c r="L182" s="134"/>
    </row>
    <row r="183" spans="1:12">
      <c r="A183" s="135">
        <v>179</v>
      </c>
      <c r="B183" s="136" t="s">
        <v>3810</v>
      </c>
      <c r="C183" s="137"/>
      <c r="D183" s="138" t="s">
        <v>3830</v>
      </c>
      <c r="E183" s="138" t="s">
        <v>3831</v>
      </c>
      <c r="F183" s="138" t="s">
        <v>3831</v>
      </c>
      <c r="G183" s="138" t="s">
        <v>3830</v>
      </c>
      <c r="H183" s="139"/>
      <c r="I183" s="140"/>
      <c r="J183" s="141" t="s">
        <v>3812</v>
      </c>
      <c r="K183" s="142" t="s">
        <v>3812</v>
      </c>
      <c r="L183" s="134"/>
    </row>
    <row r="184" spans="1:12">
      <c r="A184" s="143">
        <v>180</v>
      </c>
      <c r="B184" s="136" t="s">
        <v>3810</v>
      </c>
      <c r="C184" s="137"/>
      <c r="D184" s="138" t="s">
        <v>3832</v>
      </c>
      <c r="E184" s="138" t="s">
        <v>3831</v>
      </c>
      <c r="F184" s="138" t="s">
        <v>3831</v>
      </c>
      <c r="G184" s="138" t="s">
        <v>3832</v>
      </c>
      <c r="H184" s="139"/>
      <c r="I184" s="140"/>
      <c r="J184" s="141" t="s">
        <v>3812</v>
      </c>
      <c r="K184" s="142" t="s">
        <v>3812</v>
      </c>
      <c r="L184" s="134"/>
    </row>
    <row r="185" spans="1:12">
      <c r="A185" s="135">
        <v>181</v>
      </c>
      <c r="B185" s="136" t="s">
        <v>3810</v>
      </c>
      <c r="C185" s="137"/>
      <c r="D185" s="138" t="s">
        <v>3833</v>
      </c>
      <c r="E185" s="138" t="s">
        <v>3831</v>
      </c>
      <c r="F185" s="138" t="s">
        <v>3831</v>
      </c>
      <c r="G185" s="138" t="s">
        <v>3833</v>
      </c>
      <c r="H185" s="139"/>
      <c r="I185" s="140"/>
      <c r="J185" s="141" t="s">
        <v>3812</v>
      </c>
      <c r="K185" s="142" t="s">
        <v>3812</v>
      </c>
      <c r="L185" s="134"/>
    </row>
    <row r="186" spans="1:12">
      <c r="A186" s="143">
        <v>182</v>
      </c>
      <c r="B186" s="136" t="s">
        <v>3810</v>
      </c>
      <c r="C186" s="137"/>
      <c r="D186" s="138" t="s">
        <v>3834</v>
      </c>
      <c r="E186" s="138" t="s">
        <v>3627</v>
      </c>
      <c r="F186" s="138" t="s">
        <v>3627</v>
      </c>
      <c r="G186" s="138" t="s">
        <v>3834</v>
      </c>
      <c r="H186" s="139"/>
      <c r="I186" s="140"/>
      <c r="J186" s="141" t="s">
        <v>3812</v>
      </c>
      <c r="K186" s="142" t="s">
        <v>3812</v>
      </c>
      <c r="L186" s="134"/>
    </row>
    <row r="187" spans="1:12">
      <c r="A187" s="135">
        <v>183</v>
      </c>
      <c r="B187" s="136" t="s">
        <v>3810</v>
      </c>
      <c r="C187" s="137"/>
      <c r="D187" s="138" t="s">
        <v>3835</v>
      </c>
      <c r="E187" s="138" t="s">
        <v>3627</v>
      </c>
      <c r="F187" s="138" t="s">
        <v>3627</v>
      </c>
      <c r="G187" s="138" t="s">
        <v>3835</v>
      </c>
      <c r="H187" s="139"/>
      <c r="I187" s="140"/>
      <c r="J187" s="141" t="s">
        <v>3812</v>
      </c>
      <c r="K187" s="142" t="s">
        <v>3812</v>
      </c>
      <c r="L187" s="134"/>
    </row>
    <row r="188" spans="1:12">
      <c r="A188" s="143">
        <v>184</v>
      </c>
      <c r="B188" s="136" t="s">
        <v>3810</v>
      </c>
      <c r="C188" s="137"/>
      <c r="D188" s="138" t="s">
        <v>3836</v>
      </c>
      <c r="E188" s="138" t="s">
        <v>3627</v>
      </c>
      <c r="F188" s="138" t="s">
        <v>3627</v>
      </c>
      <c r="G188" s="138" t="s">
        <v>3836</v>
      </c>
      <c r="H188" s="139"/>
      <c r="I188" s="140"/>
      <c r="J188" s="141" t="s">
        <v>3812</v>
      </c>
      <c r="K188" s="142" t="s">
        <v>3812</v>
      </c>
      <c r="L188" s="134"/>
    </row>
    <row r="189" spans="1:12">
      <c r="A189" s="135">
        <v>185</v>
      </c>
      <c r="B189" s="136" t="s">
        <v>3810</v>
      </c>
      <c r="C189" s="137"/>
      <c r="D189" s="138" t="s">
        <v>3837</v>
      </c>
      <c r="E189" s="138" t="s">
        <v>3627</v>
      </c>
      <c r="F189" s="138" t="s">
        <v>3627</v>
      </c>
      <c r="G189" s="138" t="s">
        <v>3837</v>
      </c>
      <c r="H189" s="139"/>
      <c r="I189" s="140"/>
      <c r="J189" s="141" t="s">
        <v>3812</v>
      </c>
      <c r="K189" s="142" t="s">
        <v>3812</v>
      </c>
      <c r="L189" s="134"/>
    </row>
    <row r="190" spans="1:12">
      <c r="A190" s="143">
        <v>186</v>
      </c>
      <c r="B190" s="136" t="s">
        <v>3810</v>
      </c>
      <c r="C190" s="137"/>
      <c r="D190" s="138" t="s">
        <v>3838</v>
      </c>
      <c r="E190" s="138" t="s">
        <v>3627</v>
      </c>
      <c r="F190" s="138" t="s">
        <v>3627</v>
      </c>
      <c r="G190" s="138" t="s">
        <v>3838</v>
      </c>
      <c r="H190" s="139"/>
      <c r="I190" s="140"/>
      <c r="J190" s="141" t="s">
        <v>3812</v>
      </c>
      <c r="K190" s="142" t="s">
        <v>3812</v>
      </c>
      <c r="L190" s="134"/>
    </row>
    <row r="191" spans="1:12">
      <c r="A191" s="135">
        <v>187</v>
      </c>
      <c r="B191" s="136" t="s">
        <v>3810</v>
      </c>
      <c r="C191" s="137" t="s">
        <v>3586</v>
      </c>
      <c r="D191" s="138" t="s">
        <v>3839</v>
      </c>
      <c r="E191" s="138" t="s">
        <v>3588</v>
      </c>
      <c r="F191" s="138" t="s">
        <v>3586</v>
      </c>
      <c r="G191" s="138" t="s">
        <v>3839</v>
      </c>
      <c r="H191" s="139"/>
      <c r="I191" s="140"/>
      <c r="J191" s="141" t="s">
        <v>3812</v>
      </c>
      <c r="K191" s="142" t="s">
        <v>3812</v>
      </c>
      <c r="L191" s="134"/>
    </row>
    <row r="192" spans="1:12">
      <c r="A192" s="143">
        <v>188</v>
      </c>
      <c r="B192" s="136" t="s">
        <v>3810</v>
      </c>
      <c r="C192" s="137"/>
      <c r="D192" s="138" t="s">
        <v>3840</v>
      </c>
      <c r="E192" s="138" t="s">
        <v>3588</v>
      </c>
      <c r="F192" s="138" t="s">
        <v>3634</v>
      </c>
      <c r="G192" s="138" t="s">
        <v>3841</v>
      </c>
      <c r="H192" s="139"/>
      <c r="I192" s="140"/>
      <c r="J192" s="141" t="s">
        <v>3812</v>
      </c>
      <c r="K192" s="142" t="s">
        <v>3812</v>
      </c>
      <c r="L192" s="134"/>
    </row>
    <row r="193" spans="1:12">
      <c r="A193" s="135">
        <v>189</v>
      </c>
      <c r="B193" s="136" t="s">
        <v>3810</v>
      </c>
      <c r="C193" s="137"/>
      <c r="D193" s="138" t="s">
        <v>3842</v>
      </c>
      <c r="E193" s="138" t="s">
        <v>3588</v>
      </c>
      <c r="F193" s="138" t="s">
        <v>3597</v>
      </c>
      <c r="G193" s="138" t="s">
        <v>3843</v>
      </c>
      <c r="H193" s="139"/>
      <c r="I193" s="140"/>
      <c r="J193" s="141" t="s">
        <v>3812</v>
      </c>
      <c r="K193" s="142" t="s">
        <v>3812</v>
      </c>
      <c r="L193" s="134"/>
    </row>
    <row r="194" spans="1:12">
      <c r="A194" s="143">
        <v>190</v>
      </c>
      <c r="B194" s="136" t="s">
        <v>3810</v>
      </c>
      <c r="C194" s="137"/>
      <c r="D194" s="138" t="s">
        <v>3844</v>
      </c>
      <c r="E194" s="138" t="s">
        <v>3588</v>
      </c>
      <c r="F194" s="138" t="s">
        <v>3600</v>
      </c>
      <c r="G194" s="138" t="s">
        <v>3845</v>
      </c>
      <c r="H194" s="139"/>
      <c r="I194" s="140"/>
      <c r="J194" s="141" t="s">
        <v>3812</v>
      </c>
      <c r="K194" s="142" t="s">
        <v>3812</v>
      </c>
      <c r="L194" s="134"/>
    </row>
    <row r="195" spans="1:12">
      <c r="A195" s="135">
        <v>191</v>
      </c>
      <c r="B195" s="136" t="s">
        <v>3846</v>
      </c>
      <c r="C195" s="137" t="s">
        <v>3503</v>
      </c>
      <c r="D195" s="138" t="s">
        <v>3847</v>
      </c>
      <c r="E195" s="138" t="s">
        <v>3505</v>
      </c>
      <c r="F195" s="138" t="s">
        <v>3506</v>
      </c>
      <c r="G195" s="138" t="s">
        <v>3847</v>
      </c>
      <c r="H195" s="139"/>
      <c r="I195" s="140"/>
      <c r="J195" s="141"/>
      <c r="K195" s="142"/>
      <c r="L195" s="134"/>
    </row>
    <row r="196" spans="1:12">
      <c r="A196" s="143">
        <v>192</v>
      </c>
      <c r="B196" s="136" t="s">
        <v>3846</v>
      </c>
      <c r="C196" s="137" t="s">
        <v>3508</v>
      </c>
      <c r="D196" s="138" t="s">
        <v>3848</v>
      </c>
      <c r="E196" s="138" t="s">
        <v>3505</v>
      </c>
      <c r="F196" s="138" t="s">
        <v>3510</v>
      </c>
      <c r="G196" s="138" t="s">
        <v>3848</v>
      </c>
      <c r="H196" s="139"/>
      <c r="I196" s="140"/>
      <c r="J196" s="141"/>
      <c r="K196" s="142"/>
      <c r="L196" s="134"/>
    </row>
    <row r="197" spans="1:12">
      <c r="A197" s="135">
        <v>193</v>
      </c>
      <c r="B197" s="136" t="s">
        <v>3846</v>
      </c>
      <c r="C197" s="137"/>
      <c r="D197" s="138" t="s">
        <v>3849</v>
      </c>
      <c r="E197" s="138" t="s">
        <v>3505</v>
      </c>
      <c r="F197" s="138" t="s">
        <v>3521</v>
      </c>
      <c r="G197" s="138" t="s">
        <v>3849</v>
      </c>
      <c r="H197" s="139"/>
      <c r="I197" s="140"/>
      <c r="J197" s="141"/>
      <c r="K197" s="142"/>
      <c r="L197" s="134"/>
    </row>
    <row r="198" spans="1:12">
      <c r="A198" s="143">
        <v>194</v>
      </c>
      <c r="B198" s="136" t="s">
        <v>3846</v>
      </c>
      <c r="C198" s="137"/>
      <c r="D198" s="138" t="s">
        <v>3850</v>
      </c>
      <c r="E198" s="138" t="s">
        <v>3505</v>
      </c>
      <c r="F198" s="138" t="s">
        <v>3537</v>
      </c>
      <c r="G198" s="138" t="s">
        <v>3850</v>
      </c>
      <c r="H198" s="139"/>
      <c r="I198" s="140"/>
      <c r="J198" s="141"/>
      <c r="K198" s="142"/>
      <c r="L198" s="134"/>
    </row>
    <row r="199" spans="1:12">
      <c r="A199" s="135">
        <v>195</v>
      </c>
      <c r="B199" s="136" t="s">
        <v>3846</v>
      </c>
      <c r="C199" s="137"/>
      <c r="D199" s="138" t="s">
        <v>3851</v>
      </c>
      <c r="E199" s="138" t="s">
        <v>3548</v>
      </c>
      <c r="F199" s="138" t="s">
        <v>3549</v>
      </c>
      <c r="G199" s="138" t="s">
        <v>3852</v>
      </c>
      <c r="H199" s="139"/>
      <c r="I199" s="140"/>
      <c r="J199" s="141">
        <v>43192</v>
      </c>
      <c r="K199" s="142"/>
      <c r="L199" s="134"/>
    </row>
    <row r="200" spans="1:12">
      <c r="A200" s="143">
        <v>196</v>
      </c>
      <c r="B200" s="136" t="s">
        <v>3846</v>
      </c>
      <c r="C200" s="137"/>
      <c r="D200" s="138" t="s">
        <v>3853</v>
      </c>
      <c r="E200" s="138" t="s">
        <v>3548</v>
      </c>
      <c r="F200" s="138" t="s">
        <v>3552</v>
      </c>
      <c r="G200" s="138" t="s">
        <v>3854</v>
      </c>
      <c r="H200" s="139"/>
      <c r="I200" s="140"/>
      <c r="J200" s="141">
        <v>43160</v>
      </c>
      <c r="K200" s="142"/>
      <c r="L200" s="134"/>
    </row>
    <row r="201" spans="1:12">
      <c r="A201" s="135">
        <v>197</v>
      </c>
      <c r="B201" s="136" t="s">
        <v>3846</v>
      </c>
      <c r="C201" s="137"/>
      <c r="D201" s="138" t="s">
        <v>3855</v>
      </c>
      <c r="E201" s="138" t="s">
        <v>3548</v>
      </c>
      <c r="F201" s="138" t="s">
        <v>3566</v>
      </c>
      <c r="G201" s="138" t="s">
        <v>3855</v>
      </c>
      <c r="H201" s="139"/>
      <c r="I201" s="140"/>
      <c r="J201" s="141"/>
      <c r="K201" s="142"/>
      <c r="L201" s="134"/>
    </row>
    <row r="202" spans="1:12">
      <c r="A202" s="143">
        <v>198</v>
      </c>
      <c r="B202" s="136" t="s">
        <v>3846</v>
      </c>
      <c r="C202" s="137"/>
      <c r="D202" s="138" t="s">
        <v>3856</v>
      </c>
      <c r="E202" s="138" t="s">
        <v>3588</v>
      </c>
      <c r="F202" s="138" t="s">
        <v>3592</v>
      </c>
      <c r="G202" s="138" t="s">
        <v>3857</v>
      </c>
      <c r="H202" s="139"/>
      <c r="I202" s="140"/>
      <c r="J202" s="141">
        <v>43160</v>
      </c>
      <c r="K202" s="142"/>
      <c r="L202" s="134"/>
    </row>
    <row r="203" spans="1:12">
      <c r="A203" s="135">
        <v>199</v>
      </c>
      <c r="B203" s="136" t="s">
        <v>3846</v>
      </c>
      <c r="C203" s="137"/>
      <c r="D203" s="138" t="s">
        <v>3858</v>
      </c>
      <c r="E203" s="138" t="s">
        <v>3588</v>
      </c>
      <c r="F203" s="138" t="s">
        <v>3634</v>
      </c>
      <c r="G203" s="138" t="s">
        <v>3858</v>
      </c>
      <c r="H203" s="139"/>
      <c r="I203" s="140"/>
      <c r="J203" s="141"/>
      <c r="K203" s="142"/>
      <c r="L203" s="134"/>
    </row>
    <row r="204" spans="1:12" ht="24.9">
      <c r="A204" s="143">
        <v>200</v>
      </c>
      <c r="B204" s="136" t="s">
        <v>3859</v>
      </c>
      <c r="C204" s="137" t="s">
        <v>3503</v>
      </c>
      <c r="D204" s="138" t="s">
        <v>3860</v>
      </c>
      <c r="E204" s="138" t="s">
        <v>3505</v>
      </c>
      <c r="F204" s="138" t="s">
        <v>3506</v>
      </c>
      <c r="G204" s="138" t="s">
        <v>3861</v>
      </c>
      <c r="H204" s="139" t="s">
        <v>3860</v>
      </c>
      <c r="I204" s="140"/>
      <c r="J204" s="141" t="s">
        <v>3812</v>
      </c>
      <c r="K204" s="142" t="s">
        <v>3812</v>
      </c>
      <c r="L204" s="134"/>
    </row>
    <row r="205" spans="1:12">
      <c r="A205" s="135">
        <v>201</v>
      </c>
      <c r="B205" s="136" t="s">
        <v>3859</v>
      </c>
      <c r="C205" s="137" t="s">
        <v>3508</v>
      </c>
      <c r="D205" s="138" t="s">
        <v>3862</v>
      </c>
      <c r="E205" s="138" t="s">
        <v>3505</v>
      </c>
      <c r="F205" s="138" t="s">
        <v>3510</v>
      </c>
      <c r="G205" s="138" t="s">
        <v>3862</v>
      </c>
      <c r="H205" s="139"/>
      <c r="I205" s="140"/>
      <c r="J205" s="141" t="s">
        <v>3812</v>
      </c>
      <c r="K205" s="142" t="s">
        <v>3812</v>
      </c>
      <c r="L205" s="134"/>
    </row>
    <row r="206" spans="1:12">
      <c r="A206" s="143">
        <v>202</v>
      </c>
      <c r="B206" s="136" t="s">
        <v>3859</v>
      </c>
      <c r="C206" s="137" t="s">
        <v>3519</v>
      </c>
      <c r="D206" s="138" t="s">
        <v>3863</v>
      </c>
      <c r="E206" s="138" t="s">
        <v>3505</v>
      </c>
      <c r="F206" s="138" t="s">
        <v>3517</v>
      </c>
      <c r="G206" s="138" t="s">
        <v>3863</v>
      </c>
      <c r="H206" s="139"/>
      <c r="I206" s="140"/>
      <c r="J206" s="141" t="s">
        <v>3812</v>
      </c>
      <c r="K206" s="142" t="s">
        <v>3812</v>
      </c>
      <c r="L206" s="134"/>
    </row>
    <row r="207" spans="1:12" ht="24.9">
      <c r="A207" s="135">
        <v>203</v>
      </c>
      <c r="B207" s="136" t="s">
        <v>3859</v>
      </c>
      <c r="C207" s="137" t="s">
        <v>3508</v>
      </c>
      <c r="D207" s="138" t="s">
        <v>3864</v>
      </c>
      <c r="E207" s="138" t="s">
        <v>3505</v>
      </c>
      <c r="F207" s="138" t="s">
        <v>3513</v>
      </c>
      <c r="G207" s="138" t="s">
        <v>3865</v>
      </c>
      <c r="H207" s="139" t="s">
        <v>3864</v>
      </c>
      <c r="I207" s="140"/>
      <c r="J207" s="141" t="s">
        <v>3812</v>
      </c>
      <c r="K207" s="142" t="s">
        <v>3812</v>
      </c>
      <c r="L207" s="134"/>
    </row>
    <row r="208" spans="1:12">
      <c r="A208" s="143">
        <v>204</v>
      </c>
      <c r="B208" s="136" t="s">
        <v>3859</v>
      </c>
      <c r="C208" s="137" t="s">
        <v>3519</v>
      </c>
      <c r="D208" s="138" t="s">
        <v>3866</v>
      </c>
      <c r="E208" s="138" t="s">
        <v>3505</v>
      </c>
      <c r="F208" s="138" t="s">
        <v>3521</v>
      </c>
      <c r="G208" s="138" t="s">
        <v>3866</v>
      </c>
      <c r="H208" s="139"/>
      <c r="I208" s="140"/>
      <c r="J208" s="141" t="s">
        <v>3812</v>
      </c>
      <c r="K208" s="142" t="s">
        <v>3812</v>
      </c>
      <c r="L208" s="134"/>
    </row>
    <row r="209" spans="1:12">
      <c r="A209" s="135">
        <v>205</v>
      </c>
      <c r="B209" s="136" t="s">
        <v>3859</v>
      </c>
      <c r="C209" s="137" t="s">
        <v>3519</v>
      </c>
      <c r="D209" s="138" t="s">
        <v>3867</v>
      </c>
      <c r="E209" s="138" t="s">
        <v>3505</v>
      </c>
      <c r="F209" s="138" t="s">
        <v>3523</v>
      </c>
      <c r="G209" s="138" t="s">
        <v>3867</v>
      </c>
      <c r="H209" s="139"/>
      <c r="I209" s="140"/>
      <c r="J209" s="141" t="s">
        <v>3812</v>
      </c>
      <c r="K209" s="142" t="s">
        <v>3812</v>
      </c>
      <c r="L209" s="134"/>
    </row>
    <row r="210" spans="1:12">
      <c r="A210" s="143">
        <v>206</v>
      </c>
      <c r="B210" s="136" t="s">
        <v>3859</v>
      </c>
      <c r="C210" s="137" t="s">
        <v>3519</v>
      </c>
      <c r="D210" s="138" t="s">
        <v>3868</v>
      </c>
      <c r="E210" s="138" t="s">
        <v>3505</v>
      </c>
      <c r="F210" s="138" t="s">
        <v>3537</v>
      </c>
      <c r="G210" s="138" t="s">
        <v>3868</v>
      </c>
      <c r="H210" s="139"/>
      <c r="I210" s="140"/>
      <c r="J210" s="141" t="s">
        <v>3812</v>
      </c>
      <c r="K210" s="142" t="s">
        <v>3812</v>
      </c>
      <c r="L210" s="134"/>
    </row>
    <row r="211" spans="1:12" ht="24.9">
      <c r="A211" s="135">
        <v>207</v>
      </c>
      <c r="B211" s="136" t="s">
        <v>3859</v>
      </c>
      <c r="C211" s="137"/>
      <c r="D211" s="138" t="s">
        <v>3869</v>
      </c>
      <c r="E211" s="138" t="s">
        <v>3505</v>
      </c>
      <c r="F211" s="138" t="s">
        <v>3533</v>
      </c>
      <c r="G211" s="138" t="s">
        <v>3870</v>
      </c>
      <c r="H211" s="139" t="s">
        <v>3869</v>
      </c>
      <c r="I211" s="140"/>
      <c r="J211" s="141" t="s">
        <v>3812</v>
      </c>
      <c r="K211" s="142" t="s">
        <v>3812</v>
      </c>
      <c r="L211" s="134"/>
    </row>
    <row r="212" spans="1:12" ht="24.9">
      <c r="A212" s="143">
        <v>208</v>
      </c>
      <c r="B212" s="136" t="s">
        <v>3859</v>
      </c>
      <c r="C212" s="137" t="s">
        <v>3519</v>
      </c>
      <c r="D212" s="138" t="s">
        <v>3871</v>
      </c>
      <c r="E212" s="138" t="s">
        <v>3505</v>
      </c>
      <c r="F212" s="138" t="s">
        <v>3539</v>
      </c>
      <c r="G212" s="138" t="s">
        <v>3872</v>
      </c>
      <c r="H212" s="139" t="s">
        <v>3871</v>
      </c>
      <c r="I212" s="140"/>
      <c r="J212" s="141" t="s">
        <v>3812</v>
      </c>
      <c r="K212" s="142" t="s">
        <v>3812</v>
      </c>
      <c r="L212" s="134"/>
    </row>
    <row r="213" spans="1:12">
      <c r="A213" s="135">
        <v>209</v>
      </c>
      <c r="B213" s="136" t="s">
        <v>3859</v>
      </c>
      <c r="C213" s="137" t="s">
        <v>3511</v>
      </c>
      <c r="D213" s="138" t="s">
        <v>3873</v>
      </c>
      <c r="E213" s="138" t="s">
        <v>3505</v>
      </c>
      <c r="F213" s="138" t="s">
        <v>3536</v>
      </c>
      <c r="G213" s="138" t="s">
        <v>3873</v>
      </c>
      <c r="H213" s="139"/>
      <c r="I213" s="140"/>
      <c r="J213" s="141" t="s">
        <v>3812</v>
      </c>
      <c r="K213" s="142" t="s">
        <v>3812</v>
      </c>
      <c r="L213" s="134"/>
    </row>
    <row r="214" spans="1:12" ht="37.299999999999997">
      <c r="A214" s="143">
        <v>210</v>
      </c>
      <c r="B214" s="136" t="s">
        <v>3859</v>
      </c>
      <c r="C214" s="137" t="s">
        <v>3541</v>
      </c>
      <c r="D214" s="138" t="s">
        <v>3874</v>
      </c>
      <c r="E214" s="138" t="s">
        <v>3505</v>
      </c>
      <c r="F214" s="138" t="s">
        <v>3543</v>
      </c>
      <c r="G214" s="138" t="s">
        <v>3875</v>
      </c>
      <c r="H214" s="139" t="s">
        <v>3874</v>
      </c>
      <c r="I214" s="140"/>
      <c r="J214" s="141" t="s">
        <v>3812</v>
      </c>
      <c r="K214" s="142" t="s">
        <v>3812</v>
      </c>
      <c r="L214" s="134"/>
    </row>
    <row r="215" spans="1:12" ht="24.9">
      <c r="A215" s="135">
        <v>211</v>
      </c>
      <c r="B215" s="136" t="s">
        <v>3859</v>
      </c>
      <c r="C215" s="137"/>
      <c r="D215" s="138" t="s">
        <v>3876</v>
      </c>
      <c r="E215" s="138" t="s">
        <v>3505</v>
      </c>
      <c r="F215" s="138" t="s">
        <v>3529</v>
      </c>
      <c r="G215" s="138" t="s">
        <v>3877</v>
      </c>
      <c r="H215" s="139" t="s">
        <v>3876</v>
      </c>
      <c r="I215" s="140"/>
      <c r="J215" s="141" t="s">
        <v>3812</v>
      </c>
      <c r="K215" s="142" t="s">
        <v>3812</v>
      </c>
      <c r="L215" s="134"/>
    </row>
    <row r="216" spans="1:12">
      <c r="A216" s="143">
        <v>212</v>
      </c>
      <c r="B216" s="136" t="s">
        <v>3859</v>
      </c>
      <c r="C216" s="137" t="s">
        <v>3546</v>
      </c>
      <c r="D216" s="138" t="s">
        <v>3878</v>
      </c>
      <c r="E216" s="138" t="s">
        <v>3548</v>
      </c>
      <c r="F216" s="138" t="s">
        <v>3549</v>
      </c>
      <c r="G216" s="138" t="s">
        <v>3878</v>
      </c>
      <c r="H216" s="139"/>
      <c r="I216" s="140"/>
      <c r="J216" s="141" t="s">
        <v>3812</v>
      </c>
      <c r="K216" s="142" t="s">
        <v>3812</v>
      </c>
      <c r="L216" s="134"/>
    </row>
    <row r="217" spans="1:12">
      <c r="A217" s="135">
        <v>213</v>
      </c>
      <c r="B217" s="136" t="s">
        <v>3859</v>
      </c>
      <c r="C217" s="137" t="s">
        <v>3554</v>
      </c>
      <c r="D217" s="138" t="s">
        <v>3879</v>
      </c>
      <c r="E217" s="138" t="s">
        <v>3548</v>
      </c>
      <c r="F217" s="138" t="s">
        <v>3556</v>
      </c>
      <c r="G217" s="138" t="s">
        <v>3879</v>
      </c>
      <c r="H217" s="139"/>
      <c r="I217" s="140"/>
      <c r="J217" s="141" t="s">
        <v>3812</v>
      </c>
      <c r="K217" s="142" t="s">
        <v>3812</v>
      </c>
      <c r="L217" s="134"/>
    </row>
    <row r="218" spans="1:12">
      <c r="A218" s="143">
        <v>214</v>
      </c>
      <c r="B218" s="136" t="s">
        <v>3859</v>
      </c>
      <c r="C218" s="137" t="s">
        <v>3554</v>
      </c>
      <c r="D218" s="138" t="s">
        <v>3880</v>
      </c>
      <c r="E218" s="138" t="s">
        <v>3548</v>
      </c>
      <c r="F218" s="138" t="s">
        <v>3558</v>
      </c>
      <c r="G218" s="138" t="s">
        <v>3880</v>
      </c>
      <c r="H218" s="139"/>
      <c r="I218" s="140"/>
      <c r="J218" s="141" t="s">
        <v>3812</v>
      </c>
      <c r="K218" s="142" t="s">
        <v>3812</v>
      </c>
      <c r="L218" s="134"/>
    </row>
    <row r="219" spans="1:12" ht="24.9">
      <c r="A219" s="135">
        <v>215</v>
      </c>
      <c r="B219" s="136" t="s">
        <v>3859</v>
      </c>
      <c r="C219" s="137" t="s">
        <v>3550</v>
      </c>
      <c r="D219" s="138" t="s">
        <v>3881</v>
      </c>
      <c r="E219" s="138" t="s">
        <v>3548</v>
      </c>
      <c r="F219" s="138" t="s">
        <v>3552</v>
      </c>
      <c r="G219" s="138" t="s">
        <v>3882</v>
      </c>
      <c r="H219" s="139" t="s">
        <v>3881</v>
      </c>
      <c r="I219" s="140"/>
      <c r="J219" s="141" t="s">
        <v>3812</v>
      </c>
      <c r="K219" s="142" t="s">
        <v>3812</v>
      </c>
      <c r="L219" s="134"/>
    </row>
    <row r="220" spans="1:12">
      <c r="A220" s="143">
        <v>216</v>
      </c>
      <c r="B220" s="136" t="s">
        <v>3859</v>
      </c>
      <c r="C220" s="137" t="s">
        <v>3554</v>
      </c>
      <c r="D220" s="138" t="s">
        <v>3883</v>
      </c>
      <c r="E220" s="138" t="s">
        <v>3548</v>
      </c>
      <c r="F220" s="138" t="s">
        <v>3561</v>
      </c>
      <c r="G220" s="138" t="s">
        <v>3883</v>
      </c>
      <c r="H220" s="139"/>
      <c r="I220" s="140"/>
      <c r="J220" s="141" t="s">
        <v>3812</v>
      </c>
      <c r="K220" s="142" t="s">
        <v>3812</v>
      </c>
      <c r="L220" s="134"/>
    </row>
    <row r="221" spans="1:12" ht="24.9">
      <c r="A221" s="135">
        <v>217</v>
      </c>
      <c r="B221" s="136" t="s">
        <v>3859</v>
      </c>
      <c r="C221" s="137" t="s">
        <v>3550</v>
      </c>
      <c r="D221" s="138" t="s">
        <v>3884</v>
      </c>
      <c r="E221" s="138" t="s">
        <v>3548</v>
      </c>
      <c r="F221" s="138" t="s">
        <v>3564</v>
      </c>
      <c r="G221" s="138" t="s">
        <v>3885</v>
      </c>
      <c r="H221" s="139" t="s">
        <v>3884</v>
      </c>
      <c r="I221" s="140"/>
      <c r="J221" s="141" t="s">
        <v>3812</v>
      </c>
      <c r="K221" s="142" t="s">
        <v>3812</v>
      </c>
      <c r="L221" s="134"/>
    </row>
    <row r="222" spans="1:12">
      <c r="A222" s="143">
        <v>218</v>
      </c>
      <c r="B222" s="136" t="s">
        <v>3859</v>
      </c>
      <c r="C222" s="137"/>
      <c r="D222" s="138" t="s">
        <v>3886</v>
      </c>
      <c r="E222" s="138" t="s">
        <v>3548</v>
      </c>
      <c r="F222" s="138" t="s">
        <v>3571</v>
      </c>
      <c r="G222" s="138" t="s">
        <v>3887</v>
      </c>
      <c r="H222" s="139" t="s">
        <v>3886</v>
      </c>
      <c r="I222" s="140"/>
      <c r="J222" s="141" t="s">
        <v>3812</v>
      </c>
      <c r="K222" s="142" t="s">
        <v>3812</v>
      </c>
      <c r="L222" s="134"/>
    </row>
    <row r="223" spans="1:12">
      <c r="A223" s="135">
        <v>219</v>
      </c>
      <c r="B223" s="136" t="s">
        <v>3859</v>
      </c>
      <c r="C223" s="137"/>
      <c r="D223" s="138" t="s">
        <v>3888</v>
      </c>
      <c r="E223" s="138" t="s">
        <v>3548</v>
      </c>
      <c r="F223" s="138" t="s">
        <v>3569</v>
      </c>
      <c r="G223" s="138" t="s">
        <v>3888</v>
      </c>
      <c r="H223" s="139"/>
      <c r="I223" s="140"/>
      <c r="J223" s="141" t="s">
        <v>3812</v>
      </c>
      <c r="K223" s="142" t="s">
        <v>3812</v>
      </c>
      <c r="L223" s="134"/>
    </row>
    <row r="224" spans="1:12">
      <c r="A224" s="143">
        <v>220</v>
      </c>
      <c r="B224" s="136" t="s">
        <v>3859</v>
      </c>
      <c r="C224" s="137" t="s">
        <v>3566</v>
      </c>
      <c r="D224" s="138" t="s">
        <v>3889</v>
      </c>
      <c r="E224" s="138" t="s">
        <v>3548</v>
      </c>
      <c r="F224" s="138" t="s">
        <v>3566</v>
      </c>
      <c r="G224" s="138" t="s">
        <v>3889</v>
      </c>
      <c r="H224" s="139"/>
      <c r="I224" s="140"/>
      <c r="J224" s="141" t="s">
        <v>3812</v>
      </c>
      <c r="K224" s="142" t="s">
        <v>3812</v>
      </c>
      <c r="L224" s="134"/>
    </row>
    <row r="225" spans="1:12">
      <c r="A225" s="135">
        <v>221</v>
      </c>
      <c r="B225" s="136" t="s">
        <v>3859</v>
      </c>
      <c r="C225" s="137"/>
      <c r="D225" s="138" t="s">
        <v>3890</v>
      </c>
      <c r="E225" s="138" t="s">
        <v>3548</v>
      </c>
      <c r="F225" s="138" t="s">
        <v>3573</v>
      </c>
      <c r="G225" s="138" t="s">
        <v>3890</v>
      </c>
      <c r="H225" s="139"/>
      <c r="I225" s="140"/>
      <c r="J225" s="141" t="s">
        <v>3812</v>
      </c>
      <c r="K225" s="142" t="s">
        <v>3812</v>
      </c>
      <c r="L225" s="134"/>
    </row>
    <row r="226" spans="1:12">
      <c r="A226" s="143">
        <v>222</v>
      </c>
      <c r="B226" s="136" t="s">
        <v>3859</v>
      </c>
      <c r="C226" s="137"/>
      <c r="D226" s="138" t="s">
        <v>3891</v>
      </c>
      <c r="E226" s="138" t="s">
        <v>3548</v>
      </c>
      <c r="F226" s="138" t="s">
        <v>3573</v>
      </c>
      <c r="G226" s="138" t="s">
        <v>3891</v>
      </c>
      <c r="H226" s="139"/>
      <c r="I226" s="140"/>
      <c r="J226" s="141" t="s">
        <v>3812</v>
      </c>
      <c r="K226" s="142" t="s">
        <v>3812</v>
      </c>
      <c r="L226" s="134"/>
    </row>
    <row r="227" spans="1:12">
      <c r="A227" s="135">
        <v>223</v>
      </c>
      <c r="B227" s="136" t="s">
        <v>3859</v>
      </c>
      <c r="C227" s="137"/>
      <c r="D227" s="138" t="s">
        <v>3892</v>
      </c>
      <c r="E227" s="138" t="s">
        <v>3548</v>
      </c>
      <c r="F227" s="138" t="s">
        <v>3573</v>
      </c>
      <c r="G227" s="138" t="s">
        <v>3892</v>
      </c>
      <c r="H227" s="139"/>
      <c r="I227" s="140"/>
      <c r="J227" s="141" t="s">
        <v>3812</v>
      </c>
      <c r="K227" s="142" t="s">
        <v>3812</v>
      </c>
      <c r="L227" s="134"/>
    </row>
    <row r="228" spans="1:12">
      <c r="A228" s="143">
        <v>224</v>
      </c>
      <c r="B228" s="136" t="s">
        <v>3859</v>
      </c>
      <c r="C228" s="137" t="s">
        <v>3546</v>
      </c>
      <c r="D228" s="138" t="s">
        <v>3893</v>
      </c>
      <c r="E228" s="138" t="s">
        <v>3548</v>
      </c>
      <c r="F228" s="138" t="s">
        <v>3573</v>
      </c>
      <c r="G228" s="138" t="s">
        <v>3893</v>
      </c>
      <c r="H228" s="139"/>
      <c r="I228" s="140"/>
      <c r="J228" s="141" t="s">
        <v>3812</v>
      </c>
      <c r="K228" s="142" t="s">
        <v>3812</v>
      </c>
      <c r="L228" s="134"/>
    </row>
    <row r="229" spans="1:12">
      <c r="A229" s="135">
        <v>225</v>
      </c>
      <c r="B229" s="136" t="s">
        <v>3859</v>
      </c>
      <c r="C229" s="137"/>
      <c r="D229" s="138" t="s">
        <v>3894</v>
      </c>
      <c r="E229" s="138" t="s">
        <v>3627</v>
      </c>
      <c r="F229" s="138" t="s">
        <v>3730</v>
      </c>
      <c r="G229" s="138" t="s">
        <v>3894</v>
      </c>
      <c r="H229" s="139"/>
      <c r="I229" s="140"/>
      <c r="J229" s="141" t="s">
        <v>3812</v>
      </c>
      <c r="K229" s="142" t="s">
        <v>3812</v>
      </c>
      <c r="L229" s="134"/>
    </row>
    <row r="230" spans="1:12">
      <c r="A230" s="143">
        <v>226</v>
      </c>
      <c r="B230" s="136" t="s">
        <v>3859</v>
      </c>
      <c r="C230" s="137"/>
      <c r="D230" s="138" t="s">
        <v>3895</v>
      </c>
      <c r="E230" s="138" t="s">
        <v>3627</v>
      </c>
      <c r="F230" s="138" t="s">
        <v>3730</v>
      </c>
      <c r="G230" s="138" t="s">
        <v>3895</v>
      </c>
      <c r="H230" s="139"/>
      <c r="I230" s="140"/>
      <c r="J230" s="141" t="s">
        <v>3812</v>
      </c>
      <c r="K230" s="142" t="s">
        <v>3812</v>
      </c>
      <c r="L230" s="134"/>
    </row>
    <row r="231" spans="1:12">
      <c r="A231" s="135">
        <v>227</v>
      </c>
      <c r="B231" s="136" t="s">
        <v>3859</v>
      </c>
      <c r="C231" s="137"/>
      <c r="D231" s="138" t="s">
        <v>3896</v>
      </c>
      <c r="E231" s="138" t="s">
        <v>3627</v>
      </c>
      <c r="F231" s="138" t="s">
        <v>3730</v>
      </c>
      <c r="G231" s="138" t="s">
        <v>3896</v>
      </c>
      <c r="H231" s="139"/>
      <c r="I231" s="140"/>
      <c r="J231" s="141" t="s">
        <v>3812</v>
      </c>
      <c r="K231" s="142" t="s">
        <v>3812</v>
      </c>
      <c r="L231" s="134"/>
    </row>
    <row r="232" spans="1:12">
      <c r="A232" s="143">
        <v>228</v>
      </c>
      <c r="B232" s="136" t="s">
        <v>3859</v>
      </c>
      <c r="C232" s="137"/>
      <c r="D232" s="138" t="s">
        <v>3897</v>
      </c>
      <c r="E232" s="138" t="s">
        <v>3627</v>
      </c>
      <c r="F232" s="138" t="s">
        <v>3898</v>
      </c>
      <c r="G232" s="138" t="s">
        <v>3897</v>
      </c>
      <c r="H232" s="139"/>
      <c r="I232" s="140"/>
      <c r="J232" s="141" t="s">
        <v>3812</v>
      </c>
      <c r="K232" s="142" t="s">
        <v>3812</v>
      </c>
      <c r="L232" s="134"/>
    </row>
    <row r="233" spans="1:12">
      <c r="A233" s="135">
        <v>229</v>
      </c>
      <c r="B233" s="136" t="s">
        <v>3859</v>
      </c>
      <c r="C233" s="137"/>
      <c r="D233" s="138" t="s">
        <v>3899</v>
      </c>
      <c r="E233" s="138" t="s">
        <v>3627</v>
      </c>
      <c r="F233" s="138" t="s">
        <v>3898</v>
      </c>
      <c r="G233" s="138" t="s">
        <v>3899</v>
      </c>
      <c r="H233" s="139"/>
      <c r="I233" s="140"/>
      <c r="J233" s="141" t="s">
        <v>3812</v>
      </c>
      <c r="K233" s="142" t="s">
        <v>3812</v>
      </c>
      <c r="L233" s="134"/>
    </row>
    <row r="234" spans="1:12" ht="24.9">
      <c r="A234" s="143">
        <v>230</v>
      </c>
      <c r="B234" s="136" t="s">
        <v>3859</v>
      </c>
      <c r="C234" s="137"/>
      <c r="D234" s="138" t="s">
        <v>3900</v>
      </c>
      <c r="E234" s="138" t="s">
        <v>3588</v>
      </c>
      <c r="F234" s="138" t="s">
        <v>3592</v>
      </c>
      <c r="G234" s="138" t="s">
        <v>3901</v>
      </c>
      <c r="H234" s="139" t="s">
        <v>3900</v>
      </c>
      <c r="I234" s="140"/>
      <c r="J234" s="141" t="s">
        <v>3812</v>
      </c>
      <c r="K234" s="142" t="s">
        <v>3812</v>
      </c>
      <c r="L234" s="134"/>
    </row>
    <row r="235" spans="1:12" ht="24.9">
      <c r="A235" s="135">
        <v>231</v>
      </c>
      <c r="B235" s="136" t="s">
        <v>3859</v>
      </c>
      <c r="C235" s="137" t="s">
        <v>3601</v>
      </c>
      <c r="D235" s="138" t="s">
        <v>3902</v>
      </c>
      <c r="E235" s="138" t="s">
        <v>3588</v>
      </c>
      <c r="F235" s="138" t="s">
        <v>3603</v>
      </c>
      <c r="G235" s="138" t="s">
        <v>3903</v>
      </c>
      <c r="H235" s="139" t="s">
        <v>3902</v>
      </c>
      <c r="I235" s="140"/>
      <c r="J235" s="141" t="s">
        <v>3812</v>
      </c>
      <c r="K235" s="142" t="s">
        <v>3812</v>
      </c>
      <c r="L235" s="134"/>
    </row>
    <row r="236" spans="1:12">
      <c r="A236" s="143">
        <v>232</v>
      </c>
      <c r="B236" s="136" t="s">
        <v>3859</v>
      </c>
      <c r="C236" s="137"/>
      <c r="D236" s="138" t="s">
        <v>3904</v>
      </c>
      <c r="E236" s="138" t="s">
        <v>3639</v>
      </c>
      <c r="F236" s="138" t="s">
        <v>3640</v>
      </c>
      <c r="G236" s="138" t="s">
        <v>3904</v>
      </c>
      <c r="H236" s="139"/>
      <c r="I236" s="140"/>
      <c r="J236" s="141" t="s">
        <v>3812</v>
      </c>
      <c r="K236" s="142" t="s">
        <v>3812</v>
      </c>
      <c r="L236" s="134"/>
    </row>
    <row r="237" spans="1:12">
      <c r="A237" s="135">
        <v>233</v>
      </c>
      <c r="B237" s="136" t="s">
        <v>3859</v>
      </c>
      <c r="C237" s="137"/>
      <c r="D237" s="138" t="s">
        <v>3905</v>
      </c>
      <c r="E237" s="138" t="s">
        <v>3642</v>
      </c>
      <c r="F237" s="138" t="s">
        <v>3906</v>
      </c>
      <c r="G237" s="138" t="s">
        <v>3905</v>
      </c>
      <c r="H237" s="139"/>
      <c r="I237" s="140"/>
      <c r="J237" s="141" t="s">
        <v>3812</v>
      </c>
      <c r="K237" s="142" t="s">
        <v>3812</v>
      </c>
      <c r="L237" s="134"/>
    </row>
    <row r="238" spans="1:12">
      <c r="A238" s="143">
        <v>234</v>
      </c>
      <c r="B238" s="136" t="s">
        <v>3907</v>
      </c>
      <c r="C238" s="137" t="s">
        <v>3550</v>
      </c>
      <c r="D238" s="138" t="s">
        <v>3908</v>
      </c>
      <c r="E238" s="138" t="s">
        <v>3548</v>
      </c>
      <c r="F238" s="138" t="s">
        <v>3561</v>
      </c>
      <c r="G238" s="138" t="s">
        <v>3908</v>
      </c>
      <c r="H238" s="139"/>
      <c r="I238" s="140"/>
      <c r="J238" s="141"/>
      <c r="K238" s="142">
        <v>43243</v>
      </c>
      <c r="L238" s="134"/>
    </row>
    <row r="239" spans="1:12">
      <c r="A239" s="135">
        <v>235</v>
      </c>
      <c r="B239" s="136" t="s">
        <v>3907</v>
      </c>
      <c r="C239" s="137" t="s">
        <v>3546</v>
      </c>
      <c r="D239" s="138" t="s">
        <v>3909</v>
      </c>
      <c r="E239" s="138" t="s">
        <v>3548</v>
      </c>
      <c r="F239" s="138" t="s">
        <v>3549</v>
      </c>
      <c r="G239" s="138" t="s">
        <v>3910</v>
      </c>
      <c r="H239" s="139"/>
      <c r="I239" s="140"/>
      <c r="J239" s="141"/>
      <c r="K239" s="142">
        <v>43243</v>
      </c>
      <c r="L239" s="134"/>
    </row>
    <row r="240" spans="1:12">
      <c r="A240" s="143">
        <v>236</v>
      </c>
      <c r="B240" s="136" t="s">
        <v>3907</v>
      </c>
      <c r="C240" s="137" t="s">
        <v>3554</v>
      </c>
      <c r="D240" s="138" t="s">
        <v>3911</v>
      </c>
      <c r="E240" s="138" t="s">
        <v>3548</v>
      </c>
      <c r="F240" s="138" t="s">
        <v>3556</v>
      </c>
      <c r="G240" s="138" t="s">
        <v>3911</v>
      </c>
      <c r="H240" s="139"/>
      <c r="I240" s="140"/>
      <c r="J240" s="141"/>
      <c r="K240" s="142">
        <v>43243</v>
      </c>
      <c r="L240" s="134"/>
    </row>
    <row r="241" spans="1:12">
      <c r="A241" s="135">
        <v>237</v>
      </c>
      <c r="B241" s="136" t="s">
        <v>3907</v>
      </c>
      <c r="C241" s="137" t="s">
        <v>3554</v>
      </c>
      <c r="D241" s="138" t="s">
        <v>3912</v>
      </c>
      <c r="E241" s="138" t="s">
        <v>3548</v>
      </c>
      <c r="F241" s="138" t="s">
        <v>3558</v>
      </c>
      <c r="G241" s="138" t="s">
        <v>3912</v>
      </c>
      <c r="H241" s="139"/>
      <c r="I241" s="140"/>
      <c r="J241" s="141"/>
      <c r="K241" s="142">
        <v>43243</v>
      </c>
      <c r="L241" s="134"/>
    </row>
    <row r="242" spans="1:12">
      <c r="A242" s="143">
        <v>238</v>
      </c>
      <c r="B242" s="136" t="s">
        <v>3907</v>
      </c>
      <c r="C242" s="137" t="s">
        <v>3550</v>
      </c>
      <c r="D242" s="138" t="s">
        <v>3913</v>
      </c>
      <c r="E242" s="138" t="s">
        <v>3548</v>
      </c>
      <c r="F242" s="138" t="s">
        <v>3571</v>
      </c>
      <c r="G242" s="138" t="s">
        <v>3914</v>
      </c>
      <c r="H242" s="139"/>
      <c r="I242" s="140"/>
      <c r="J242" s="141"/>
      <c r="K242" s="142">
        <v>43243</v>
      </c>
      <c r="L242" s="134"/>
    </row>
    <row r="243" spans="1:12">
      <c r="A243" s="135">
        <v>239</v>
      </c>
      <c r="B243" s="136" t="s">
        <v>3907</v>
      </c>
      <c r="C243" s="137" t="s">
        <v>3550</v>
      </c>
      <c r="D243" s="138" t="s">
        <v>3915</v>
      </c>
      <c r="E243" s="138" t="s">
        <v>3548</v>
      </c>
      <c r="F243" s="138" t="s">
        <v>3793</v>
      </c>
      <c r="G243" s="138" t="s">
        <v>3915</v>
      </c>
      <c r="H243" s="139"/>
      <c r="I243" s="140"/>
      <c r="J243" s="141"/>
      <c r="K243" s="142">
        <v>43243</v>
      </c>
      <c r="L243" s="134"/>
    </row>
    <row r="244" spans="1:12">
      <c r="A244" s="143">
        <v>240</v>
      </c>
      <c r="B244" s="136" t="s">
        <v>3907</v>
      </c>
      <c r="C244" s="137" t="s">
        <v>3566</v>
      </c>
      <c r="D244" s="138" t="s">
        <v>3916</v>
      </c>
      <c r="E244" s="138" t="s">
        <v>3548</v>
      </c>
      <c r="F244" s="138" t="s">
        <v>3566</v>
      </c>
      <c r="G244" s="138" t="s">
        <v>3916</v>
      </c>
      <c r="H244" s="139"/>
      <c r="I244" s="140"/>
      <c r="J244" s="141"/>
      <c r="K244" s="142">
        <v>43243</v>
      </c>
      <c r="L244" s="134"/>
    </row>
    <row r="245" spans="1:12">
      <c r="A245" s="135">
        <v>241</v>
      </c>
      <c r="B245" s="136" t="s">
        <v>3907</v>
      </c>
      <c r="C245" s="137"/>
      <c r="D245" s="138" t="s">
        <v>3917</v>
      </c>
      <c r="E245" s="138" t="s">
        <v>3548</v>
      </c>
      <c r="F245" s="138" t="s">
        <v>3552</v>
      </c>
      <c r="G245" s="138" t="s">
        <v>3918</v>
      </c>
      <c r="H245" s="139"/>
      <c r="I245" s="140"/>
      <c r="J245" s="141"/>
      <c r="K245" s="142">
        <v>43243</v>
      </c>
      <c r="L245" s="134"/>
    </row>
    <row r="246" spans="1:12">
      <c r="A246" s="143">
        <v>242</v>
      </c>
      <c r="B246" s="136" t="s">
        <v>3907</v>
      </c>
      <c r="C246" s="137" t="s">
        <v>3550</v>
      </c>
      <c r="D246" s="138" t="s">
        <v>3919</v>
      </c>
      <c r="E246" s="138" t="s">
        <v>3548</v>
      </c>
      <c r="F246" s="138" t="s">
        <v>3564</v>
      </c>
      <c r="G246" s="138" t="s">
        <v>3920</v>
      </c>
      <c r="H246" s="139"/>
      <c r="I246" s="140"/>
      <c r="J246" s="141"/>
      <c r="K246" s="142">
        <v>43243</v>
      </c>
      <c r="L246" s="134"/>
    </row>
    <row r="247" spans="1:12">
      <c r="A247" s="135">
        <v>243</v>
      </c>
      <c r="B247" s="136" t="s">
        <v>3907</v>
      </c>
      <c r="C247" s="137" t="s">
        <v>3586</v>
      </c>
      <c r="D247" s="138" t="s">
        <v>3921</v>
      </c>
      <c r="E247" s="138" t="s">
        <v>3588</v>
      </c>
      <c r="F247" s="138" t="s">
        <v>3586</v>
      </c>
      <c r="G247" s="138" t="s">
        <v>3921</v>
      </c>
      <c r="H247" s="139"/>
      <c r="I247" s="140"/>
      <c r="J247" s="141"/>
      <c r="K247" s="142">
        <v>43243</v>
      </c>
      <c r="L247" s="134"/>
    </row>
    <row r="248" spans="1:12" ht="24.9">
      <c r="A248" s="143">
        <v>244</v>
      </c>
      <c r="B248" s="136" t="s">
        <v>3907</v>
      </c>
      <c r="C248" s="137" t="s">
        <v>3590</v>
      </c>
      <c r="D248" s="138" t="s">
        <v>3922</v>
      </c>
      <c r="E248" s="138" t="s">
        <v>3588</v>
      </c>
      <c r="F248" s="138" t="s">
        <v>3592</v>
      </c>
      <c r="G248" s="138" t="s">
        <v>3923</v>
      </c>
      <c r="H248" s="139"/>
      <c r="I248" s="140" t="s">
        <v>3924</v>
      </c>
      <c r="J248" s="141" t="s">
        <v>3598</v>
      </c>
      <c r="K248" s="142">
        <v>43245</v>
      </c>
      <c r="L248" s="134"/>
    </row>
    <row r="249" spans="1:12">
      <c r="A249" s="135">
        <v>245</v>
      </c>
      <c r="B249" s="136" t="s">
        <v>3907</v>
      </c>
      <c r="C249" s="137" t="s">
        <v>3595</v>
      </c>
      <c r="D249" s="138" t="s">
        <v>3925</v>
      </c>
      <c r="E249" s="138" t="s">
        <v>3588</v>
      </c>
      <c r="F249" s="138" t="s">
        <v>3597</v>
      </c>
      <c r="G249" s="138" t="s">
        <v>3925</v>
      </c>
      <c r="H249" s="139"/>
      <c r="I249" s="140"/>
      <c r="J249" s="141"/>
      <c r="K249" s="142">
        <v>43243</v>
      </c>
      <c r="L249" s="134"/>
    </row>
    <row r="250" spans="1:12">
      <c r="A250" s="143">
        <v>246</v>
      </c>
      <c r="B250" s="136" t="s">
        <v>3907</v>
      </c>
      <c r="C250" s="137"/>
      <c r="D250" s="138" t="s">
        <v>3926</v>
      </c>
      <c r="E250" s="138" t="s">
        <v>3588</v>
      </c>
      <c r="F250" s="138" t="s">
        <v>3634</v>
      </c>
      <c r="G250" s="138" t="s">
        <v>3927</v>
      </c>
      <c r="H250" s="139"/>
      <c r="I250" s="140"/>
      <c r="J250" s="141"/>
      <c r="K250" s="142">
        <v>43243</v>
      </c>
      <c r="L250" s="134"/>
    </row>
    <row r="251" spans="1:12" ht="24.9">
      <c r="A251" s="135">
        <v>247</v>
      </c>
      <c r="B251" s="136" t="s">
        <v>3907</v>
      </c>
      <c r="C251" s="137" t="s">
        <v>3601</v>
      </c>
      <c r="D251" s="138" t="s">
        <v>3928</v>
      </c>
      <c r="E251" s="138" t="s">
        <v>3588</v>
      </c>
      <c r="F251" s="138" t="s">
        <v>3603</v>
      </c>
      <c r="G251" s="138" t="s">
        <v>3929</v>
      </c>
      <c r="H251" s="139"/>
      <c r="I251" s="140" t="s">
        <v>3930</v>
      </c>
      <c r="J251" s="141"/>
      <c r="K251" s="142">
        <v>43243</v>
      </c>
      <c r="L251" s="134"/>
    </row>
    <row r="252" spans="1:12" ht="24.9">
      <c r="A252" s="143">
        <v>248</v>
      </c>
      <c r="B252" s="136" t="s">
        <v>3907</v>
      </c>
      <c r="C252" s="137" t="s">
        <v>3601</v>
      </c>
      <c r="D252" s="138" t="s">
        <v>3931</v>
      </c>
      <c r="E252" s="138" t="s">
        <v>3588</v>
      </c>
      <c r="F252" s="138" t="s">
        <v>3600</v>
      </c>
      <c r="G252" s="138" t="s">
        <v>3932</v>
      </c>
      <c r="H252" s="139"/>
      <c r="I252" s="140" t="s">
        <v>3933</v>
      </c>
      <c r="J252" s="141"/>
      <c r="K252" s="142">
        <v>43243</v>
      </c>
      <c r="L252" s="134"/>
    </row>
    <row r="253" spans="1:12">
      <c r="A253" s="135">
        <v>249</v>
      </c>
      <c r="B253" s="136" t="s">
        <v>3907</v>
      </c>
      <c r="C253" s="137"/>
      <c r="D253" s="138" t="s">
        <v>3934</v>
      </c>
      <c r="E253" s="138" t="s">
        <v>3505</v>
      </c>
      <c r="F253" s="138" t="s">
        <v>3935</v>
      </c>
      <c r="G253" s="138" t="s">
        <v>3936</v>
      </c>
      <c r="H253" s="139"/>
      <c r="I253" s="140"/>
      <c r="J253" s="141"/>
      <c r="K253" s="142">
        <v>43253</v>
      </c>
      <c r="L253" s="134"/>
    </row>
    <row r="254" spans="1:12">
      <c r="A254" s="143">
        <v>250</v>
      </c>
      <c r="B254" s="136" t="s">
        <v>3907</v>
      </c>
      <c r="C254" s="137" t="s">
        <v>3503</v>
      </c>
      <c r="D254" s="138" t="s">
        <v>3937</v>
      </c>
      <c r="E254" s="138" t="s">
        <v>3505</v>
      </c>
      <c r="F254" s="138" t="s">
        <v>3506</v>
      </c>
      <c r="G254" s="138" t="s">
        <v>3937</v>
      </c>
      <c r="H254" s="139"/>
      <c r="I254" s="140"/>
      <c r="J254" s="141">
        <v>43166</v>
      </c>
      <c r="K254" s="142">
        <v>43236</v>
      </c>
      <c r="L254" s="134"/>
    </row>
    <row r="255" spans="1:12">
      <c r="A255" s="135">
        <v>251</v>
      </c>
      <c r="B255" s="136" t="s">
        <v>3907</v>
      </c>
      <c r="C255" s="137" t="s">
        <v>3508</v>
      </c>
      <c r="D255" s="138" t="s">
        <v>3938</v>
      </c>
      <c r="E255" s="138" t="s">
        <v>3505</v>
      </c>
      <c r="F255" s="138" t="s">
        <v>3517</v>
      </c>
      <c r="G255" s="138" t="s">
        <v>3939</v>
      </c>
      <c r="H255" s="139"/>
      <c r="I255" s="140"/>
      <c r="J255" s="141">
        <v>43166</v>
      </c>
      <c r="K255" s="142">
        <v>43236</v>
      </c>
      <c r="L255" s="134"/>
    </row>
    <row r="256" spans="1:12">
      <c r="A256" s="143">
        <v>252</v>
      </c>
      <c r="B256" s="136" t="s">
        <v>3907</v>
      </c>
      <c r="C256" s="137" t="s">
        <v>3531</v>
      </c>
      <c r="D256" s="138" t="s">
        <v>3940</v>
      </c>
      <c r="E256" s="138" t="s">
        <v>3505</v>
      </c>
      <c r="F256" s="138" t="s">
        <v>3521</v>
      </c>
      <c r="G256" s="138" t="s">
        <v>3941</v>
      </c>
      <c r="H256" s="139"/>
      <c r="I256" s="140"/>
      <c r="J256" s="141">
        <v>43166</v>
      </c>
      <c r="K256" s="142">
        <v>43236</v>
      </c>
      <c r="L256" s="134"/>
    </row>
    <row r="257" spans="1:12">
      <c r="A257" s="135">
        <v>253</v>
      </c>
      <c r="B257" s="136" t="s">
        <v>3907</v>
      </c>
      <c r="C257" s="137" t="s">
        <v>3531</v>
      </c>
      <c r="D257" s="138" t="s">
        <v>3942</v>
      </c>
      <c r="E257" s="138" t="s">
        <v>3505</v>
      </c>
      <c r="F257" s="138" t="s">
        <v>3523</v>
      </c>
      <c r="G257" s="138" t="s">
        <v>3943</v>
      </c>
      <c r="H257" s="139"/>
      <c r="I257" s="140"/>
      <c r="J257" s="141">
        <v>43166</v>
      </c>
      <c r="K257" s="142">
        <v>43236</v>
      </c>
      <c r="L257" s="134"/>
    </row>
    <row r="258" spans="1:12">
      <c r="A258" s="143">
        <v>254</v>
      </c>
      <c r="B258" s="136" t="s">
        <v>3907</v>
      </c>
      <c r="C258" s="137" t="s">
        <v>3524</v>
      </c>
      <c r="D258" s="138" t="s">
        <v>3944</v>
      </c>
      <c r="E258" s="138" t="s">
        <v>3505</v>
      </c>
      <c r="F258" s="138" t="s">
        <v>3526</v>
      </c>
      <c r="G258" s="138" t="s">
        <v>3944</v>
      </c>
      <c r="H258" s="139"/>
      <c r="I258" s="140"/>
      <c r="J258" s="141">
        <v>43166</v>
      </c>
      <c r="K258" s="142">
        <v>43236</v>
      </c>
      <c r="L258" s="134"/>
    </row>
    <row r="259" spans="1:12">
      <c r="A259" s="135">
        <v>255</v>
      </c>
      <c r="B259" s="136" t="s">
        <v>3907</v>
      </c>
      <c r="C259" s="137" t="s">
        <v>3537</v>
      </c>
      <c r="D259" s="138" t="s">
        <v>3945</v>
      </c>
      <c r="E259" s="138" t="s">
        <v>3505</v>
      </c>
      <c r="F259" s="138" t="s">
        <v>3537</v>
      </c>
      <c r="G259" s="138" t="s">
        <v>3946</v>
      </c>
      <c r="H259" s="139"/>
      <c r="I259" s="140"/>
      <c r="J259" s="141">
        <v>43166</v>
      </c>
      <c r="K259" s="142">
        <v>43236</v>
      </c>
      <c r="L259" s="134"/>
    </row>
    <row r="260" spans="1:12">
      <c r="A260" s="143">
        <v>256</v>
      </c>
      <c r="B260" s="136" t="s">
        <v>3907</v>
      </c>
      <c r="C260" s="137" t="s">
        <v>3511</v>
      </c>
      <c r="D260" s="138" t="s">
        <v>3947</v>
      </c>
      <c r="E260" s="138" t="s">
        <v>3505</v>
      </c>
      <c r="F260" s="138" t="s">
        <v>3536</v>
      </c>
      <c r="G260" s="138" t="s">
        <v>3947</v>
      </c>
      <c r="H260" s="139"/>
      <c r="I260" s="140"/>
      <c r="J260" s="141">
        <v>43166</v>
      </c>
      <c r="K260" s="142">
        <v>43236</v>
      </c>
      <c r="L260" s="134"/>
    </row>
    <row r="261" spans="1:12">
      <c r="A261" s="135">
        <v>257</v>
      </c>
      <c r="B261" s="136" t="s">
        <v>3907</v>
      </c>
      <c r="C261" s="137" t="s">
        <v>3541</v>
      </c>
      <c r="D261" s="138" t="s">
        <v>3948</v>
      </c>
      <c r="E261" s="138" t="s">
        <v>3505</v>
      </c>
      <c r="F261" s="138" t="s">
        <v>3543</v>
      </c>
      <c r="G261" s="138" t="s">
        <v>3949</v>
      </c>
      <c r="H261" s="139"/>
      <c r="I261" s="140"/>
      <c r="J261" s="141">
        <v>43166</v>
      </c>
      <c r="K261" s="142">
        <v>43228</v>
      </c>
      <c r="L261" s="134"/>
    </row>
    <row r="262" spans="1:12">
      <c r="A262" s="143">
        <v>258</v>
      </c>
      <c r="B262" s="136" t="s">
        <v>3907</v>
      </c>
      <c r="C262" s="137" t="s">
        <v>3508</v>
      </c>
      <c r="D262" s="138" t="s">
        <v>3950</v>
      </c>
      <c r="E262" s="138" t="s">
        <v>3505</v>
      </c>
      <c r="F262" s="138" t="s">
        <v>3529</v>
      </c>
      <c r="G262" s="138" t="s">
        <v>3951</v>
      </c>
      <c r="H262" s="139"/>
      <c r="I262" s="140"/>
      <c r="J262" s="141">
        <v>43166</v>
      </c>
      <c r="K262" s="142">
        <v>43236</v>
      </c>
      <c r="L262" s="134"/>
    </row>
    <row r="263" spans="1:12" ht="37.299999999999997">
      <c r="A263" s="135">
        <v>259</v>
      </c>
      <c r="B263" s="136" t="s">
        <v>3907</v>
      </c>
      <c r="C263" s="137" t="s">
        <v>3519</v>
      </c>
      <c r="D263" s="138" t="s">
        <v>3952</v>
      </c>
      <c r="E263" s="138" t="s">
        <v>3505</v>
      </c>
      <c r="F263" s="138" t="s">
        <v>3539</v>
      </c>
      <c r="G263" s="138" t="s">
        <v>3953</v>
      </c>
      <c r="H263" s="139"/>
      <c r="I263" s="140" t="s">
        <v>3954</v>
      </c>
      <c r="J263" s="141">
        <v>43166</v>
      </c>
      <c r="K263" s="142">
        <v>43229</v>
      </c>
      <c r="L263" s="134"/>
    </row>
    <row r="264" spans="1:12" ht="37.299999999999997">
      <c r="A264" s="143">
        <v>260</v>
      </c>
      <c r="B264" s="136" t="s">
        <v>3907</v>
      </c>
      <c r="C264" s="137" t="s">
        <v>3531</v>
      </c>
      <c r="D264" s="138" t="s">
        <v>3955</v>
      </c>
      <c r="E264" s="138" t="s">
        <v>3505</v>
      </c>
      <c r="F264" s="138" t="s">
        <v>3533</v>
      </c>
      <c r="G264" s="138" t="s">
        <v>3956</v>
      </c>
      <c r="H264" s="139"/>
      <c r="I264" s="140" t="s">
        <v>3957</v>
      </c>
      <c r="J264" s="141"/>
      <c r="K264" s="142">
        <v>43229</v>
      </c>
      <c r="L264" s="134"/>
    </row>
    <row r="265" spans="1:12">
      <c r="A265" s="135">
        <v>261</v>
      </c>
      <c r="B265" s="136" t="s">
        <v>3907</v>
      </c>
      <c r="C265" s="137" t="s">
        <v>3503</v>
      </c>
      <c r="D265" s="138" t="s">
        <v>3958</v>
      </c>
      <c r="E265" s="138" t="s">
        <v>3505</v>
      </c>
      <c r="F265" s="138" t="s">
        <v>3513</v>
      </c>
      <c r="G265" s="138" t="s">
        <v>3959</v>
      </c>
      <c r="H265" s="139"/>
      <c r="I265" s="140"/>
      <c r="J265" s="141"/>
      <c r="K265" s="142">
        <v>43246</v>
      </c>
      <c r="L265" s="134"/>
    </row>
    <row r="266" spans="1:12">
      <c r="A266" s="143">
        <v>262</v>
      </c>
      <c r="B266" s="136" t="s">
        <v>3907</v>
      </c>
      <c r="C266" s="137"/>
      <c r="D266" s="138" t="s">
        <v>3960</v>
      </c>
      <c r="E266" s="138" t="s">
        <v>3961</v>
      </c>
      <c r="F266" s="138" t="s">
        <v>3627</v>
      </c>
      <c r="G266" s="138" t="s">
        <v>3960</v>
      </c>
      <c r="H266" s="139"/>
      <c r="I266" s="140"/>
      <c r="J266" s="141"/>
      <c r="K266" s="142">
        <v>43236</v>
      </c>
      <c r="L266" s="134"/>
    </row>
    <row r="267" spans="1:12">
      <c r="A267" s="135">
        <v>263</v>
      </c>
      <c r="B267" s="136" t="s">
        <v>3907</v>
      </c>
      <c r="C267" s="137"/>
      <c r="D267" s="138" t="s">
        <v>3962</v>
      </c>
      <c r="E267" s="138" t="s">
        <v>3961</v>
      </c>
      <c r="F267" s="138" t="s">
        <v>3627</v>
      </c>
      <c r="G267" s="138" t="s">
        <v>3962</v>
      </c>
      <c r="H267" s="139"/>
      <c r="I267" s="140"/>
      <c r="J267" s="141"/>
      <c r="K267" s="142">
        <v>43253</v>
      </c>
      <c r="L267" s="134"/>
    </row>
    <row r="268" spans="1:12">
      <c r="A268" s="143">
        <v>264</v>
      </c>
      <c r="B268" s="136" t="s">
        <v>3907</v>
      </c>
      <c r="C268" s="137"/>
      <c r="D268" s="138" t="s">
        <v>3963</v>
      </c>
      <c r="E268" s="138" t="s">
        <v>3961</v>
      </c>
      <c r="F268" s="138" t="s">
        <v>3831</v>
      </c>
      <c r="G268" s="138" t="s">
        <v>3963</v>
      </c>
      <c r="H268" s="139"/>
      <c r="I268" s="140"/>
      <c r="J268" s="141"/>
      <c r="K268" s="142">
        <v>43236</v>
      </c>
      <c r="L268" s="134"/>
    </row>
    <row r="269" spans="1:12">
      <c r="A269" s="135">
        <v>265</v>
      </c>
      <c r="B269" s="136" t="s">
        <v>3907</v>
      </c>
      <c r="C269" s="137"/>
      <c r="D269" s="138" t="s">
        <v>3964</v>
      </c>
      <c r="E269" s="138" t="s">
        <v>3965</v>
      </c>
      <c r="F269" s="138" t="s">
        <v>3906</v>
      </c>
      <c r="G269" s="138" t="s">
        <v>3964</v>
      </c>
      <c r="H269" s="139"/>
      <c r="I269" s="140"/>
      <c r="J269" s="141"/>
      <c r="K269" s="142">
        <v>43253</v>
      </c>
      <c r="L269" s="134"/>
    </row>
    <row r="270" spans="1:12">
      <c r="A270" s="143">
        <v>266</v>
      </c>
      <c r="B270" s="136" t="s">
        <v>3907</v>
      </c>
      <c r="C270" s="137"/>
      <c r="D270" s="138" t="s">
        <v>3966</v>
      </c>
      <c r="E270" s="138" t="s">
        <v>3965</v>
      </c>
      <c r="F270" s="138" t="s">
        <v>3643</v>
      </c>
      <c r="G270" s="138" t="s">
        <v>3966</v>
      </c>
      <c r="H270" s="139"/>
      <c r="I270" s="140"/>
      <c r="J270" s="141"/>
      <c r="K270" s="142">
        <v>43243</v>
      </c>
      <c r="L270" s="134"/>
    </row>
    <row r="271" spans="1:12">
      <c r="A271" s="135">
        <v>267</v>
      </c>
      <c r="B271" s="136" t="s">
        <v>3907</v>
      </c>
      <c r="C271" s="137"/>
      <c r="D271" s="138" t="s">
        <v>3967</v>
      </c>
      <c r="E271" s="138" t="s">
        <v>3968</v>
      </c>
      <c r="F271" s="138" t="s">
        <v>3640</v>
      </c>
      <c r="G271" s="138" t="s">
        <v>3967</v>
      </c>
      <c r="H271" s="139"/>
      <c r="I271" s="140"/>
      <c r="J271" s="141"/>
      <c r="K271" s="142">
        <v>43243</v>
      </c>
      <c r="L271" s="134"/>
    </row>
    <row r="272" spans="1:12" ht="24.9">
      <c r="A272" s="143">
        <v>268</v>
      </c>
      <c r="B272" s="136" t="s">
        <v>3907</v>
      </c>
      <c r="C272" s="137"/>
      <c r="D272" s="138" t="s">
        <v>3969</v>
      </c>
      <c r="E272" s="138" t="s">
        <v>3968</v>
      </c>
      <c r="F272" s="138" t="s">
        <v>3640</v>
      </c>
      <c r="G272" s="138" t="s">
        <v>3970</v>
      </c>
      <c r="H272" s="139"/>
      <c r="I272" s="140" t="s">
        <v>3969</v>
      </c>
      <c r="J272" s="141"/>
      <c r="K272" s="142">
        <v>43246</v>
      </c>
      <c r="L272" s="134"/>
    </row>
    <row r="273" spans="1:12">
      <c r="A273" s="135">
        <v>269</v>
      </c>
      <c r="B273" s="136" t="s">
        <v>3907</v>
      </c>
      <c r="C273" s="137"/>
      <c r="D273" s="138" t="s">
        <v>3971</v>
      </c>
      <c r="E273" s="138" t="s">
        <v>3968</v>
      </c>
      <c r="F273" s="138" t="s">
        <v>3831</v>
      </c>
      <c r="G273" s="138" t="s">
        <v>3972</v>
      </c>
      <c r="H273" s="139"/>
      <c r="I273" s="140"/>
      <c r="J273" s="141"/>
      <c r="K273" s="142">
        <v>43243</v>
      </c>
      <c r="L273" s="134"/>
    </row>
    <row r="274" spans="1:12">
      <c r="A274" s="143">
        <v>270</v>
      </c>
      <c r="B274" s="136" t="s">
        <v>3907</v>
      </c>
      <c r="C274" s="137"/>
      <c r="D274" s="138" t="s">
        <v>3973</v>
      </c>
      <c r="E274" s="138" t="s">
        <v>3968</v>
      </c>
      <c r="F274" s="138" t="s">
        <v>3831</v>
      </c>
      <c r="G274" s="138" t="s">
        <v>3973</v>
      </c>
      <c r="H274" s="139"/>
      <c r="I274" s="140"/>
      <c r="J274" s="141"/>
      <c r="K274" s="142">
        <v>43243</v>
      </c>
      <c r="L274" s="134"/>
    </row>
    <row r="275" spans="1:12">
      <c r="A275" s="135">
        <v>271</v>
      </c>
      <c r="B275" s="136" t="s">
        <v>3974</v>
      </c>
      <c r="C275" s="137"/>
      <c r="D275" s="138" t="s">
        <v>3975</v>
      </c>
      <c r="E275" s="138" t="s">
        <v>3598</v>
      </c>
      <c r="F275" s="138" t="s">
        <v>3598</v>
      </c>
      <c r="G275" s="138" t="s">
        <v>3975</v>
      </c>
      <c r="H275" s="139"/>
      <c r="I275" s="140"/>
      <c r="J275" s="141"/>
      <c r="K275" s="142">
        <v>43173</v>
      </c>
      <c r="L275" s="134"/>
    </row>
    <row r="276" spans="1:12">
      <c r="A276" s="143">
        <v>272</v>
      </c>
      <c r="B276" s="136" t="s">
        <v>3974</v>
      </c>
      <c r="C276" s="137"/>
      <c r="D276" s="138" t="s">
        <v>3976</v>
      </c>
      <c r="E276" s="138" t="s">
        <v>3598</v>
      </c>
      <c r="F276" s="138" t="s">
        <v>3598</v>
      </c>
      <c r="G276" s="138" t="s">
        <v>3976</v>
      </c>
      <c r="H276" s="139"/>
      <c r="I276" s="140"/>
      <c r="J276" s="141"/>
      <c r="K276" s="142">
        <v>43173</v>
      </c>
      <c r="L276" s="134"/>
    </row>
    <row r="277" spans="1:12">
      <c r="A277" s="135">
        <v>273</v>
      </c>
      <c r="B277" s="136" t="s">
        <v>3974</v>
      </c>
      <c r="C277" s="137"/>
      <c r="D277" s="138" t="s">
        <v>3977</v>
      </c>
      <c r="E277" s="138" t="s">
        <v>3598</v>
      </c>
      <c r="F277" s="138" t="s">
        <v>3598</v>
      </c>
      <c r="G277" s="138" t="s">
        <v>3977</v>
      </c>
      <c r="H277" s="139"/>
      <c r="I277" s="140"/>
      <c r="J277" s="141"/>
      <c r="K277" s="142">
        <v>43173</v>
      </c>
      <c r="L277" s="134"/>
    </row>
    <row r="278" spans="1:12">
      <c r="A278" s="143">
        <v>274</v>
      </c>
      <c r="B278" s="136" t="s">
        <v>3974</v>
      </c>
      <c r="C278" s="137"/>
      <c r="D278" s="138" t="s">
        <v>3978</v>
      </c>
      <c r="E278" s="138" t="s">
        <v>3598</v>
      </c>
      <c r="F278" s="138" t="s">
        <v>3598</v>
      </c>
      <c r="G278" s="138" t="s">
        <v>3978</v>
      </c>
      <c r="H278" s="139"/>
      <c r="I278" s="140"/>
      <c r="J278" s="141"/>
      <c r="K278" s="142">
        <v>43173</v>
      </c>
      <c r="L278" s="134"/>
    </row>
    <row r="279" spans="1:12">
      <c r="A279" s="135">
        <v>275</v>
      </c>
      <c r="B279" s="136" t="s">
        <v>3974</v>
      </c>
      <c r="C279" s="137"/>
      <c r="D279" s="138" t="s">
        <v>3979</v>
      </c>
      <c r="E279" s="138" t="s">
        <v>3598</v>
      </c>
      <c r="F279" s="138" t="s">
        <v>3598</v>
      </c>
      <c r="G279" s="138" t="s">
        <v>3979</v>
      </c>
      <c r="H279" s="139"/>
      <c r="I279" s="140"/>
      <c r="J279" s="141"/>
      <c r="K279" s="142">
        <v>43173</v>
      </c>
      <c r="L279" s="134"/>
    </row>
    <row r="280" spans="1:12">
      <c r="A280" s="143">
        <v>276</v>
      </c>
      <c r="B280" s="136" t="s">
        <v>3974</v>
      </c>
      <c r="C280" s="137"/>
      <c r="D280" s="138" t="s">
        <v>3980</v>
      </c>
      <c r="E280" s="138" t="s">
        <v>3505</v>
      </c>
      <c r="F280" s="138" t="s">
        <v>3537</v>
      </c>
      <c r="G280" s="138" t="s">
        <v>3981</v>
      </c>
      <c r="H280" s="139"/>
      <c r="I280" s="140"/>
      <c r="J280" s="141"/>
      <c r="K280" s="142">
        <v>43173</v>
      </c>
      <c r="L280" s="134"/>
    </row>
    <row r="281" spans="1:12" ht="24.9">
      <c r="A281" s="135">
        <v>277</v>
      </c>
      <c r="B281" s="136" t="s">
        <v>3974</v>
      </c>
      <c r="C281" s="137"/>
      <c r="D281" s="138" t="s">
        <v>3982</v>
      </c>
      <c r="E281" s="138" t="s">
        <v>3505</v>
      </c>
      <c r="F281" s="138" t="s">
        <v>3517</v>
      </c>
      <c r="G281" s="138" t="s">
        <v>3983</v>
      </c>
      <c r="H281" s="139" t="s">
        <v>3982</v>
      </c>
      <c r="I281" s="140"/>
      <c r="J281" s="141"/>
      <c r="K281" s="142">
        <v>43173</v>
      </c>
      <c r="L281" s="134"/>
    </row>
    <row r="282" spans="1:12" ht="24.9">
      <c r="A282" s="143">
        <v>278</v>
      </c>
      <c r="B282" s="136" t="s">
        <v>3974</v>
      </c>
      <c r="C282" s="137"/>
      <c r="D282" s="138" t="s">
        <v>3984</v>
      </c>
      <c r="E282" s="138" t="s">
        <v>3505</v>
      </c>
      <c r="F282" s="138" t="s">
        <v>3526</v>
      </c>
      <c r="G282" s="138" t="s">
        <v>3985</v>
      </c>
      <c r="H282" s="139" t="s">
        <v>3984</v>
      </c>
      <c r="I282" s="140"/>
      <c r="J282" s="141"/>
      <c r="K282" s="142">
        <v>43173</v>
      </c>
      <c r="L282" s="134"/>
    </row>
    <row r="283" spans="1:12" ht="24.9">
      <c r="A283" s="135">
        <v>279</v>
      </c>
      <c r="B283" s="136" t="s">
        <v>3974</v>
      </c>
      <c r="C283" s="137"/>
      <c r="D283" s="138" t="s">
        <v>3986</v>
      </c>
      <c r="E283" s="138" t="s">
        <v>3505</v>
      </c>
      <c r="F283" s="138" t="s">
        <v>3521</v>
      </c>
      <c r="G283" s="138" t="s">
        <v>3987</v>
      </c>
      <c r="H283" s="139" t="s">
        <v>3986</v>
      </c>
      <c r="I283" s="140"/>
      <c r="J283" s="141"/>
      <c r="K283" s="142">
        <v>43173</v>
      </c>
      <c r="L283" s="134"/>
    </row>
    <row r="284" spans="1:12">
      <c r="A284" s="143">
        <v>280</v>
      </c>
      <c r="B284" s="136" t="s">
        <v>3974</v>
      </c>
      <c r="C284" s="137" t="s">
        <v>3503</v>
      </c>
      <c r="D284" s="138" t="s">
        <v>3988</v>
      </c>
      <c r="E284" s="138" t="s">
        <v>3505</v>
      </c>
      <c r="F284" s="138" t="s">
        <v>3506</v>
      </c>
      <c r="G284" s="138" t="s">
        <v>3988</v>
      </c>
      <c r="H284" s="139"/>
      <c r="I284" s="140"/>
      <c r="J284" s="141"/>
      <c r="K284" s="142">
        <v>43173</v>
      </c>
      <c r="L284" s="134"/>
    </row>
    <row r="285" spans="1:12">
      <c r="A285" s="135">
        <v>281</v>
      </c>
      <c r="B285" s="136" t="s">
        <v>3974</v>
      </c>
      <c r="C285" s="137"/>
      <c r="D285" s="138" t="s">
        <v>3989</v>
      </c>
      <c r="E285" s="138" t="s">
        <v>3548</v>
      </c>
      <c r="F285" s="138" t="s">
        <v>3549</v>
      </c>
      <c r="G285" s="138" t="s">
        <v>3990</v>
      </c>
      <c r="H285" s="139"/>
      <c r="I285" s="140"/>
      <c r="J285" s="141"/>
      <c r="K285" s="142">
        <v>43173</v>
      </c>
      <c r="L285" s="134"/>
    </row>
    <row r="286" spans="1:12">
      <c r="A286" s="143">
        <v>282</v>
      </c>
      <c r="B286" s="136" t="s">
        <v>3974</v>
      </c>
      <c r="C286" s="137"/>
      <c r="D286" s="138" t="s">
        <v>3991</v>
      </c>
      <c r="E286" s="138" t="s">
        <v>3548</v>
      </c>
      <c r="F286" s="138" t="s">
        <v>3561</v>
      </c>
      <c r="G286" s="138" t="s">
        <v>3992</v>
      </c>
      <c r="H286" s="139"/>
      <c r="I286" s="140"/>
      <c r="J286" s="141"/>
      <c r="K286" s="142">
        <v>43173</v>
      </c>
      <c r="L286" s="134"/>
    </row>
    <row r="287" spans="1:12">
      <c r="A287" s="135">
        <v>283</v>
      </c>
      <c r="B287" s="136" t="s">
        <v>3974</v>
      </c>
      <c r="C287" s="137"/>
      <c r="D287" s="138" t="s">
        <v>3993</v>
      </c>
      <c r="E287" s="138" t="s">
        <v>3548</v>
      </c>
      <c r="F287" s="138" t="s">
        <v>3558</v>
      </c>
      <c r="G287" s="138" t="s">
        <v>3994</v>
      </c>
      <c r="H287" s="139"/>
      <c r="I287" s="140"/>
      <c r="J287" s="141"/>
      <c r="K287" s="142">
        <v>43173</v>
      </c>
      <c r="L287" s="134"/>
    </row>
    <row r="288" spans="1:12">
      <c r="A288" s="143">
        <v>284</v>
      </c>
      <c r="B288" s="136" t="s">
        <v>3974</v>
      </c>
      <c r="C288" s="137"/>
      <c r="D288" s="138" t="s">
        <v>3995</v>
      </c>
      <c r="E288" s="138" t="s">
        <v>3548</v>
      </c>
      <c r="F288" s="138" t="s">
        <v>3724</v>
      </c>
      <c r="G288" s="138" t="s">
        <v>3995</v>
      </c>
      <c r="H288" s="139"/>
      <c r="I288" s="140"/>
      <c r="J288" s="141"/>
      <c r="K288" s="142">
        <v>43173</v>
      </c>
      <c r="L288" s="134"/>
    </row>
    <row r="289" spans="1:12">
      <c r="A289" s="135">
        <v>285</v>
      </c>
      <c r="B289" s="136" t="s">
        <v>3974</v>
      </c>
      <c r="C289" s="137" t="s">
        <v>3566</v>
      </c>
      <c r="D289" s="138" t="s">
        <v>3996</v>
      </c>
      <c r="E289" s="138" t="s">
        <v>3548</v>
      </c>
      <c r="F289" s="138" t="s">
        <v>3566</v>
      </c>
      <c r="G289" s="138" t="s">
        <v>3996</v>
      </c>
      <c r="H289" s="139"/>
      <c r="I289" s="140"/>
      <c r="J289" s="141"/>
      <c r="K289" s="142">
        <v>43173</v>
      </c>
      <c r="L289" s="134"/>
    </row>
    <row r="290" spans="1:12" ht="24.9">
      <c r="A290" s="143">
        <v>286</v>
      </c>
      <c r="B290" s="136" t="s">
        <v>3974</v>
      </c>
      <c r="C290" s="137"/>
      <c r="D290" s="138" t="s">
        <v>3997</v>
      </c>
      <c r="E290" s="138" t="s">
        <v>3627</v>
      </c>
      <c r="F290" s="138" t="s">
        <v>3898</v>
      </c>
      <c r="G290" s="138" t="s">
        <v>3998</v>
      </c>
      <c r="H290" s="139" t="s">
        <v>3998</v>
      </c>
      <c r="I290" s="140"/>
      <c r="J290" s="141"/>
      <c r="K290" s="142">
        <v>43173</v>
      </c>
      <c r="L290" s="134"/>
    </row>
    <row r="291" spans="1:12" ht="24.9">
      <c r="A291" s="135">
        <v>287</v>
      </c>
      <c r="B291" s="136" t="s">
        <v>3974</v>
      </c>
      <c r="C291" s="137"/>
      <c r="D291" s="138" t="s">
        <v>3999</v>
      </c>
      <c r="E291" s="138" t="s">
        <v>3588</v>
      </c>
      <c r="F291" s="138" t="s">
        <v>3592</v>
      </c>
      <c r="G291" s="138" t="s">
        <v>4000</v>
      </c>
      <c r="H291" s="139" t="s">
        <v>3999</v>
      </c>
      <c r="I291" s="140"/>
      <c r="J291" s="141"/>
      <c r="K291" s="142">
        <v>43173</v>
      </c>
      <c r="L291" s="134"/>
    </row>
    <row r="292" spans="1:12">
      <c r="A292" s="143">
        <v>288</v>
      </c>
      <c r="B292" s="136" t="s">
        <v>3974</v>
      </c>
      <c r="C292" s="137"/>
      <c r="D292" s="138" t="s">
        <v>4001</v>
      </c>
      <c r="E292" s="138"/>
      <c r="F292" s="138"/>
      <c r="G292" s="138" t="s">
        <v>4001</v>
      </c>
      <c r="H292" s="139"/>
      <c r="I292" s="140"/>
      <c r="J292" s="141"/>
      <c r="K292" s="142">
        <v>43173</v>
      </c>
      <c r="L292" s="134"/>
    </row>
    <row r="293" spans="1:12">
      <c r="A293" s="135">
        <v>289</v>
      </c>
      <c r="B293" s="136" t="s">
        <v>3974</v>
      </c>
      <c r="C293" s="137"/>
      <c r="D293" s="138" t="s">
        <v>4002</v>
      </c>
      <c r="E293" s="138"/>
      <c r="F293" s="138"/>
      <c r="G293" s="138" t="s">
        <v>4002</v>
      </c>
      <c r="H293" s="139"/>
      <c r="I293" s="140"/>
      <c r="J293" s="141"/>
      <c r="K293" s="142">
        <v>43173</v>
      </c>
      <c r="L293" s="134"/>
    </row>
    <row r="294" spans="1:12">
      <c r="A294" s="143">
        <v>290</v>
      </c>
      <c r="B294" s="136" t="s">
        <v>4003</v>
      </c>
      <c r="C294" s="137" t="s">
        <v>3546</v>
      </c>
      <c r="D294" s="138" t="s">
        <v>4004</v>
      </c>
      <c r="E294" s="138" t="s">
        <v>3548</v>
      </c>
      <c r="F294" s="138" t="s">
        <v>3549</v>
      </c>
      <c r="G294" s="138" t="s">
        <v>4005</v>
      </c>
      <c r="H294" s="139"/>
      <c r="I294" s="140"/>
      <c r="J294" s="141">
        <v>43215</v>
      </c>
      <c r="K294" s="142">
        <v>43245</v>
      </c>
      <c r="L294" s="134"/>
    </row>
    <row r="295" spans="1:12" ht="24.9">
      <c r="A295" s="135">
        <v>291</v>
      </c>
      <c r="B295" s="136" t="s">
        <v>4003</v>
      </c>
      <c r="C295" s="137" t="s">
        <v>3546</v>
      </c>
      <c r="D295" s="138" t="s">
        <v>4006</v>
      </c>
      <c r="E295" s="138" t="s">
        <v>3548</v>
      </c>
      <c r="F295" s="138" t="s">
        <v>3552</v>
      </c>
      <c r="G295" s="138" t="s">
        <v>4007</v>
      </c>
      <c r="H295" s="139" t="s">
        <v>4006</v>
      </c>
      <c r="I295" s="140"/>
      <c r="J295" s="141">
        <v>43215</v>
      </c>
      <c r="K295" s="142">
        <v>43245</v>
      </c>
      <c r="L295" s="134"/>
    </row>
    <row r="296" spans="1:12">
      <c r="A296" s="143">
        <v>292</v>
      </c>
      <c r="B296" s="136" t="s">
        <v>4003</v>
      </c>
      <c r="C296" s="137" t="s">
        <v>3546</v>
      </c>
      <c r="D296" s="138" t="s">
        <v>4008</v>
      </c>
      <c r="E296" s="138" t="s">
        <v>3548</v>
      </c>
      <c r="F296" s="138" t="s">
        <v>3561</v>
      </c>
      <c r="G296" s="138" t="s">
        <v>4008</v>
      </c>
      <c r="H296" s="139"/>
      <c r="I296" s="140"/>
      <c r="J296" s="141">
        <v>43215</v>
      </c>
      <c r="K296" s="142">
        <v>43245</v>
      </c>
      <c r="L296" s="134"/>
    </row>
    <row r="297" spans="1:12">
      <c r="A297" s="135">
        <v>293</v>
      </c>
      <c r="B297" s="136" t="s">
        <v>4003</v>
      </c>
      <c r="C297" s="137" t="s">
        <v>3554</v>
      </c>
      <c r="D297" s="138" t="s">
        <v>4009</v>
      </c>
      <c r="E297" s="138" t="s">
        <v>3548</v>
      </c>
      <c r="F297" s="138" t="s">
        <v>3556</v>
      </c>
      <c r="G297" s="138" t="s">
        <v>4009</v>
      </c>
      <c r="H297" s="139"/>
      <c r="I297" s="140"/>
      <c r="J297" s="141">
        <v>43215</v>
      </c>
      <c r="K297" s="142">
        <v>43245</v>
      </c>
      <c r="L297" s="134"/>
    </row>
    <row r="298" spans="1:12">
      <c r="A298" s="143">
        <v>294</v>
      </c>
      <c r="B298" s="136" t="s">
        <v>4003</v>
      </c>
      <c r="C298" s="137" t="s">
        <v>4010</v>
      </c>
      <c r="D298" s="138" t="s">
        <v>4011</v>
      </c>
      <c r="E298" s="138" t="s">
        <v>3548</v>
      </c>
      <c r="F298" s="138" t="s">
        <v>3558</v>
      </c>
      <c r="G298" s="138" t="s">
        <v>4012</v>
      </c>
      <c r="H298" s="139"/>
      <c r="I298" s="140"/>
      <c r="J298" s="141">
        <v>43215</v>
      </c>
      <c r="K298" s="142">
        <v>43245</v>
      </c>
      <c r="L298" s="134"/>
    </row>
    <row r="299" spans="1:12">
      <c r="A299" s="135">
        <v>295</v>
      </c>
      <c r="B299" s="136" t="s">
        <v>4003</v>
      </c>
      <c r="C299" s="137" t="s">
        <v>3554</v>
      </c>
      <c r="D299" s="138" t="s">
        <v>4013</v>
      </c>
      <c r="E299" s="138" t="s">
        <v>3548</v>
      </c>
      <c r="F299" s="138" t="s">
        <v>3571</v>
      </c>
      <c r="G299" s="138" t="s">
        <v>4013</v>
      </c>
      <c r="H299" s="139"/>
      <c r="I299" s="140"/>
      <c r="J299" s="141">
        <v>43215</v>
      </c>
      <c r="K299" s="142">
        <v>43245</v>
      </c>
      <c r="L299" s="134"/>
    </row>
    <row r="300" spans="1:12">
      <c r="A300" s="143">
        <v>296</v>
      </c>
      <c r="B300" s="136" t="s">
        <v>4003</v>
      </c>
      <c r="C300" s="137"/>
      <c r="D300" s="138" t="s">
        <v>4014</v>
      </c>
      <c r="E300" s="138" t="s">
        <v>3548</v>
      </c>
      <c r="F300" s="138" t="s">
        <v>3564</v>
      </c>
      <c r="G300" s="138" t="s">
        <v>4015</v>
      </c>
      <c r="H300" s="139"/>
      <c r="I300" s="140"/>
      <c r="J300" s="141">
        <v>43215</v>
      </c>
      <c r="K300" s="142">
        <v>43245</v>
      </c>
      <c r="L300" s="134"/>
    </row>
    <row r="301" spans="1:12">
      <c r="A301" s="135">
        <v>297</v>
      </c>
      <c r="B301" s="136" t="s">
        <v>4003</v>
      </c>
      <c r="C301" s="137" t="s">
        <v>3566</v>
      </c>
      <c r="D301" s="138" t="s">
        <v>4016</v>
      </c>
      <c r="E301" s="138" t="s">
        <v>3548</v>
      </c>
      <c r="F301" s="138" t="s">
        <v>3566</v>
      </c>
      <c r="G301" s="138" t="s">
        <v>4016</v>
      </c>
      <c r="H301" s="139"/>
      <c r="I301" s="140"/>
      <c r="J301" s="141">
        <v>43215</v>
      </c>
      <c r="K301" s="142">
        <v>43245</v>
      </c>
      <c r="L301" s="134"/>
    </row>
    <row r="302" spans="1:12">
      <c r="A302" s="143">
        <v>298</v>
      </c>
      <c r="B302" s="136" t="s">
        <v>4003</v>
      </c>
      <c r="C302" s="137"/>
      <c r="D302" s="138" t="s">
        <v>4017</v>
      </c>
      <c r="E302" s="138" t="s">
        <v>3548</v>
      </c>
      <c r="F302" s="138" t="s">
        <v>3569</v>
      </c>
      <c r="G302" s="138" t="s">
        <v>4017</v>
      </c>
      <c r="H302" s="139"/>
      <c r="I302" s="140"/>
      <c r="J302" s="141">
        <v>43215</v>
      </c>
      <c r="K302" s="142">
        <v>43245</v>
      </c>
      <c r="L302" s="134"/>
    </row>
    <row r="303" spans="1:12">
      <c r="A303" s="135">
        <v>299</v>
      </c>
      <c r="B303" s="136" t="s">
        <v>4003</v>
      </c>
      <c r="C303" s="137"/>
      <c r="D303" s="138" t="s">
        <v>4018</v>
      </c>
      <c r="E303" s="138" t="s">
        <v>3548</v>
      </c>
      <c r="F303" s="138" t="s">
        <v>3793</v>
      </c>
      <c r="G303" s="138" t="s">
        <v>4018</v>
      </c>
      <c r="H303" s="139"/>
      <c r="I303" s="140"/>
      <c r="J303" s="141">
        <v>43215</v>
      </c>
      <c r="K303" s="142">
        <v>43245</v>
      </c>
      <c r="L303" s="134"/>
    </row>
    <row r="304" spans="1:12">
      <c r="A304" s="143">
        <v>300</v>
      </c>
      <c r="B304" s="136" t="s">
        <v>4003</v>
      </c>
      <c r="C304" s="137" t="s">
        <v>3550</v>
      </c>
      <c r="D304" s="138" t="s">
        <v>4019</v>
      </c>
      <c r="E304" s="138" t="s">
        <v>3548</v>
      </c>
      <c r="F304" s="138" t="s">
        <v>3793</v>
      </c>
      <c r="G304" s="138" t="s">
        <v>4019</v>
      </c>
      <c r="H304" s="139"/>
      <c r="I304" s="140"/>
      <c r="J304" s="141">
        <v>43215</v>
      </c>
      <c r="K304" s="142">
        <v>43245</v>
      </c>
      <c r="L304" s="134"/>
    </row>
    <row r="305" spans="1:12">
      <c r="A305" s="135">
        <v>301</v>
      </c>
      <c r="B305" s="136" t="s">
        <v>4003</v>
      </c>
      <c r="C305" s="137" t="s">
        <v>3550</v>
      </c>
      <c r="D305" s="138" t="s">
        <v>4020</v>
      </c>
      <c r="E305" s="138" t="s">
        <v>3548</v>
      </c>
      <c r="F305" s="138" t="s">
        <v>3793</v>
      </c>
      <c r="G305" s="138" t="s">
        <v>4020</v>
      </c>
      <c r="H305" s="139"/>
      <c r="I305" s="140"/>
      <c r="J305" s="141">
        <v>43215</v>
      </c>
      <c r="K305" s="142">
        <v>43245</v>
      </c>
      <c r="L305" s="134"/>
    </row>
    <row r="306" spans="1:12">
      <c r="A306" s="143">
        <v>302</v>
      </c>
      <c r="B306" s="136" t="s">
        <v>4003</v>
      </c>
      <c r="C306" s="137"/>
      <c r="D306" s="138" t="s">
        <v>4021</v>
      </c>
      <c r="E306" s="138" t="s">
        <v>3548</v>
      </c>
      <c r="F306" s="138" t="s">
        <v>3793</v>
      </c>
      <c r="G306" s="138" t="s">
        <v>4021</v>
      </c>
      <c r="H306" s="139"/>
      <c r="I306" s="140"/>
      <c r="J306" s="141">
        <v>43215</v>
      </c>
      <c r="K306" s="142">
        <v>43245</v>
      </c>
      <c r="L306" s="134"/>
    </row>
    <row r="307" spans="1:12">
      <c r="A307" s="135">
        <v>303</v>
      </c>
      <c r="B307" s="136" t="s">
        <v>4003</v>
      </c>
      <c r="C307" s="137"/>
      <c r="D307" s="138" t="s">
        <v>4022</v>
      </c>
      <c r="E307" s="138" t="s">
        <v>3548</v>
      </c>
      <c r="F307" s="138" t="s">
        <v>3793</v>
      </c>
      <c r="G307" s="138" t="s">
        <v>4022</v>
      </c>
      <c r="H307" s="139"/>
      <c r="I307" s="140"/>
      <c r="J307" s="141">
        <v>43215</v>
      </c>
      <c r="K307" s="142">
        <v>43245</v>
      </c>
      <c r="L307" s="134"/>
    </row>
    <row r="308" spans="1:12">
      <c r="A308" s="143">
        <v>304</v>
      </c>
      <c r="B308" s="136" t="s">
        <v>4003</v>
      </c>
      <c r="C308" s="137"/>
      <c r="D308" s="138" t="s">
        <v>4023</v>
      </c>
      <c r="E308" s="138" t="s">
        <v>3548</v>
      </c>
      <c r="F308" s="138" t="s">
        <v>3793</v>
      </c>
      <c r="G308" s="138" t="s">
        <v>4023</v>
      </c>
      <c r="H308" s="139"/>
      <c r="I308" s="140"/>
      <c r="J308" s="141">
        <v>43215</v>
      </c>
      <c r="K308" s="142">
        <v>43245</v>
      </c>
      <c r="L308" s="134"/>
    </row>
    <row r="309" spans="1:12">
      <c r="A309" s="135">
        <v>305</v>
      </c>
      <c r="B309" s="136" t="s">
        <v>4003</v>
      </c>
      <c r="C309" s="137" t="s">
        <v>3586</v>
      </c>
      <c r="D309" s="138" t="s">
        <v>4024</v>
      </c>
      <c r="E309" s="138" t="s">
        <v>3588</v>
      </c>
      <c r="F309" s="138" t="s">
        <v>3586</v>
      </c>
      <c r="G309" s="138" t="s">
        <v>4024</v>
      </c>
      <c r="H309" s="139"/>
      <c r="I309" s="140"/>
      <c r="J309" s="141">
        <v>43215</v>
      </c>
      <c r="K309" s="142">
        <v>43245</v>
      </c>
      <c r="L309" s="134"/>
    </row>
    <row r="310" spans="1:12" ht="24.9">
      <c r="A310" s="143">
        <v>306</v>
      </c>
      <c r="B310" s="136" t="s">
        <v>4003</v>
      </c>
      <c r="C310" s="137" t="s">
        <v>3590</v>
      </c>
      <c r="D310" s="138" t="s">
        <v>4025</v>
      </c>
      <c r="E310" s="138" t="s">
        <v>3588</v>
      </c>
      <c r="F310" s="138" t="s">
        <v>3592</v>
      </c>
      <c r="G310" s="138" t="s">
        <v>4026</v>
      </c>
      <c r="H310" s="139" t="s">
        <v>4025</v>
      </c>
      <c r="I310" s="140" t="s">
        <v>4027</v>
      </c>
      <c r="J310" s="141">
        <v>43215</v>
      </c>
      <c r="K310" s="142">
        <v>43245</v>
      </c>
      <c r="L310" s="134"/>
    </row>
    <row r="311" spans="1:12" ht="24.9">
      <c r="A311" s="135">
        <v>307</v>
      </c>
      <c r="B311" s="136" t="s">
        <v>4003</v>
      </c>
      <c r="C311" s="137" t="s">
        <v>3595</v>
      </c>
      <c r="D311" s="138" t="s">
        <v>4028</v>
      </c>
      <c r="E311" s="138" t="s">
        <v>3588</v>
      </c>
      <c r="F311" s="138" t="s">
        <v>3597</v>
      </c>
      <c r="G311" s="138" t="s">
        <v>4029</v>
      </c>
      <c r="H311" s="139" t="s">
        <v>4028</v>
      </c>
      <c r="I311" s="140"/>
      <c r="J311" s="141">
        <v>43215</v>
      </c>
      <c r="K311" s="142">
        <v>43245</v>
      </c>
      <c r="L311" s="134"/>
    </row>
    <row r="312" spans="1:12">
      <c r="A312" s="143">
        <v>308</v>
      </c>
      <c r="B312" s="136" t="s">
        <v>4003</v>
      </c>
      <c r="C312" s="137" t="s">
        <v>3601</v>
      </c>
      <c r="D312" s="138" t="s">
        <v>4030</v>
      </c>
      <c r="E312" s="138" t="s">
        <v>3588</v>
      </c>
      <c r="F312" s="138" t="s">
        <v>3632</v>
      </c>
      <c r="G312" s="138" t="s">
        <v>4030</v>
      </c>
      <c r="H312" s="139"/>
      <c r="I312" s="140"/>
      <c r="J312" s="141">
        <v>43215</v>
      </c>
      <c r="K312" s="142">
        <v>43245</v>
      </c>
      <c r="L312" s="134"/>
    </row>
    <row r="313" spans="1:12" ht="24.9">
      <c r="A313" s="135">
        <v>309</v>
      </c>
      <c r="B313" s="136" t="s">
        <v>4003</v>
      </c>
      <c r="C313" s="137" t="s">
        <v>3601</v>
      </c>
      <c r="D313" s="138" t="s">
        <v>4031</v>
      </c>
      <c r="E313" s="138" t="s">
        <v>3588</v>
      </c>
      <c r="F313" s="138" t="s">
        <v>3603</v>
      </c>
      <c r="G313" s="138" t="s">
        <v>4032</v>
      </c>
      <c r="H313" s="139" t="s">
        <v>4031</v>
      </c>
      <c r="I313" s="140"/>
      <c r="J313" s="141">
        <v>43215</v>
      </c>
      <c r="K313" s="142">
        <v>43245</v>
      </c>
      <c r="L313" s="134"/>
    </row>
    <row r="314" spans="1:12" ht="24.9">
      <c r="A314" s="143">
        <v>310</v>
      </c>
      <c r="B314" s="136" t="s">
        <v>4003</v>
      </c>
      <c r="C314" s="137" t="s">
        <v>3550</v>
      </c>
      <c r="D314" s="138" t="s">
        <v>4033</v>
      </c>
      <c r="E314" s="138" t="s">
        <v>3588</v>
      </c>
      <c r="F314" s="138" t="s">
        <v>3634</v>
      </c>
      <c r="G314" s="138" t="s">
        <v>4034</v>
      </c>
      <c r="H314" s="139" t="s">
        <v>4033</v>
      </c>
      <c r="I314" s="140"/>
      <c r="J314" s="141">
        <v>43215</v>
      </c>
      <c r="K314" s="142">
        <v>43245</v>
      </c>
      <c r="L314" s="134"/>
    </row>
    <row r="315" spans="1:12" ht="24.9">
      <c r="A315" s="135">
        <v>311</v>
      </c>
      <c r="B315" s="136" t="s">
        <v>4003</v>
      </c>
      <c r="C315" s="137"/>
      <c r="D315" s="138" t="s">
        <v>4035</v>
      </c>
      <c r="E315" s="138" t="s">
        <v>3642</v>
      </c>
      <c r="F315" s="138" t="s">
        <v>3643</v>
      </c>
      <c r="G315" s="138" t="s">
        <v>4035</v>
      </c>
      <c r="H315" s="139"/>
      <c r="I315" s="140" t="s">
        <v>4036</v>
      </c>
      <c r="J315" s="141">
        <v>43215</v>
      </c>
      <c r="K315" s="142">
        <v>43245</v>
      </c>
      <c r="L315" s="134"/>
    </row>
    <row r="316" spans="1:12">
      <c r="A316" s="143">
        <v>312</v>
      </c>
      <c r="B316" s="136" t="s">
        <v>4003</v>
      </c>
      <c r="C316" s="137" t="s">
        <v>3503</v>
      </c>
      <c r="D316" s="138" t="s">
        <v>4037</v>
      </c>
      <c r="E316" s="138" t="s">
        <v>3505</v>
      </c>
      <c r="F316" s="138" t="s">
        <v>3506</v>
      </c>
      <c r="G316" s="138" t="s">
        <v>4037</v>
      </c>
      <c r="H316" s="139"/>
      <c r="I316" s="140"/>
      <c r="J316" s="141">
        <v>43215</v>
      </c>
      <c r="K316" s="142">
        <v>43245</v>
      </c>
      <c r="L316" s="134"/>
    </row>
    <row r="317" spans="1:12" ht="24.9">
      <c r="A317" s="135">
        <v>313</v>
      </c>
      <c r="B317" s="136" t="s">
        <v>4003</v>
      </c>
      <c r="C317" s="137" t="s">
        <v>3519</v>
      </c>
      <c r="D317" s="138" t="s">
        <v>4038</v>
      </c>
      <c r="E317" s="138" t="s">
        <v>3505</v>
      </c>
      <c r="F317" s="138" t="s">
        <v>3510</v>
      </c>
      <c r="G317" s="138" t="s">
        <v>4039</v>
      </c>
      <c r="H317" s="139" t="s">
        <v>4038</v>
      </c>
      <c r="I317" s="140"/>
      <c r="J317" s="141">
        <v>43215</v>
      </c>
      <c r="K317" s="142">
        <v>43245</v>
      </c>
      <c r="L317" s="134"/>
    </row>
    <row r="318" spans="1:12">
      <c r="A318" s="143">
        <v>314</v>
      </c>
      <c r="B318" s="136" t="s">
        <v>4003</v>
      </c>
      <c r="C318" s="137" t="s">
        <v>3508</v>
      </c>
      <c r="D318" s="138" t="s">
        <v>4040</v>
      </c>
      <c r="E318" s="138" t="s">
        <v>3505</v>
      </c>
      <c r="F318" s="138" t="s">
        <v>3517</v>
      </c>
      <c r="G318" s="138" t="s">
        <v>4041</v>
      </c>
      <c r="H318" s="139"/>
      <c r="I318" s="140"/>
      <c r="J318" s="141">
        <v>43215</v>
      </c>
      <c r="K318" s="142">
        <v>43245</v>
      </c>
      <c r="L318" s="134"/>
    </row>
    <row r="319" spans="1:12">
      <c r="A319" s="135">
        <v>315</v>
      </c>
      <c r="B319" s="136" t="s">
        <v>4003</v>
      </c>
      <c r="C319" s="137" t="s">
        <v>3531</v>
      </c>
      <c r="D319" s="138" t="s">
        <v>4042</v>
      </c>
      <c r="E319" s="138" t="s">
        <v>3505</v>
      </c>
      <c r="F319" s="138" t="s">
        <v>3521</v>
      </c>
      <c r="G319" s="138" t="s">
        <v>4043</v>
      </c>
      <c r="H319" s="139"/>
      <c r="I319" s="140"/>
      <c r="J319" s="141">
        <v>43215</v>
      </c>
      <c r="K319" s="142">
        <v>43245</v>
      </c>
      <c r="L319" s="134"/>
    </row>
    <row r="320" spans="1:12">
      <c r="A320" s="143">
        <v>316</v>
      </c>
      <c r="B320" s="136" t="s">
        <v>4003</v>
      </c>
      <c r="C320" s="137" t="s">
        <v>3519</v>
      </c>
      <c r="D320" s="138" t="s">
        <v>4044</v>
      </c>
      <c r="E320" s="138" t="s">
        <v>3505</v>
      </c>
      <c r="F320" s="138" t="s">
        <v>3523</v>
      </c>
      <c r="G320" s="138" t="s">
        <v>4045</v>
      </c>
      <c r="H320" s="139"/>
      <c r="I320" s="140"/>
      <c r="J320" s="141">
        <v>43215</v>
      </c>
      <c r="K320" s="142">
        <v>43245</v>
      </c>
      <c r="L320" s="134"/>
    </row>
    <row r="321" spans="1:12">
      <c r="A321" s="135">
        <v>317</v>
      </c>
      <c r="B321" s="136" t="s">
        <v>4003</v>
      </c>
      <c r="C321" s="137" t="s">
        <v>3519</v>
      </c>
      <c r="D321" s="138" t="s">
        <v>4046</v>
      </c>
      <c r="E321" s="138" t="s">
        <v>3505</v>
      </c>
      <c r="F321" s="138" t="s">
        <v>3526</v>
      </c>
      <c r="G321" s="138" t="s">
        <v>4047</v>
      </c>
      <c r="H321" s="139"/>
      <c r="I321" s="140"/>
      <c r="J321" s="141">
        <v>43215</v>
      </c>
      <c r="K321" s="142">
        <v>43245</v>
      </c>
      <c r="L321" s="134"/>
    </row>
    <row r="322" spans="1:12">
      <c r="A322" s="143">
        <v>318</v>
      </c>
      <c r="B322" s="136" t="s">
        <v>4003</v>
      </c>
      <c r="C322" s="137" t="s">
        <v>3524</v>
      </c>
      <c r="D322" s="138" t="s">
        <v>4048</v>
      </c>
      <c r="E322" s="138" t="s">
        <v>3505</v>
      </c>
      <c r="F322" s="138" t="s">
        <v>4049</v>
      </c>
      <c r="G322" s="138" t="s">
        <v>4050</v>
      </c>
      <c r="H322" s="139"/>
      <c r="I322" s="140"/>
      <c r="J322" s="141">
        <v>43215</v>
      </c>
      <c r="K322" s="142">
        <v>43245</v>
      </c>
      <c r="L322" s="134"/>
    </row>
    <row r="323" spans="1:12">
      <c r="A323" s="135">
        <v>319</v>
      </c>
      <c r="B323" s="136" t="s">
        <v>4003</v>
      </c>
      <c r="C323" s="137" t="s">
        <v>3537</v>
      </c>
      <c r="D323" s="138" t="s">
        <v>4051</v>
      </c>
      <c r="E323" s="138" t="s">
        <v>3505</v>
      </c>
      <c r="F323" s="138" t="s">
        <v>3537</v>
      </c>
      <c r="G323" s="138" t="s">
        <v>4052</v>
      </c>
      <c r="H323" s="139"/>
      <c r="I323" s="140"/>
      <c r="J323" s="141">
        <v>43215</v>
      </c>
      <c r="K323" s="142">
        <v>43245</v>
      </c>
      <c r="L323" s="134"/>
    </row>
    <row r="324" spans="1:12">
      <c r="A324" s="143">
        <v>320</v>
      </c>
      <c r="B324" s="136" t="s">
        <v>4003</v>
      </c>
      <c r="C324" s="137"/>
      <c r="D324" s="138" t="s">
        <v>4053</v>
      </c>
      <c r="E324" s="138" t="s">
        <v>3505</v>
      </c>
      <c r="F324" s="138" t="s">
        <v>3780</v>
      </c>
      <c r="G324" s="138" t="s">
        <v>4053</v>
      </c>
      <c r="H324" s="139"/>
      <c r="I324" s="140"/>
      <c r="J324" s="141">
        <v>43215</v>
      </c>
      <c r="K324" s="142">
        <v>43245</v>
      </c>
      <c r="L324" s="134"/>
    </row>
    <row r="325" spans="1:12">
      <c r="A325" s="135">
        <v>321</v>
      </c>
      <c r="B325" s="136" t="s">
        <v>4003</v>
      </c>
      <c r="C325" s="137" t="s">
        <v>3531</v>
      </c>
      <c r="D325" s="138" t="s">
        <v>4054</v>
      </c>
      <c r="E325" s="138" t="s">
        <v>3505</v>
      </c>
      <c r="F325" s="138" t="s">
        <v>3533</v>
      </c>
      <c r="G325" s="138" t="s">
        <v>4044</v>
      </c>
      <c r="H325" s="139"/>
      <c r="I325" s="140"/>
      <c r="J325" s="141">
        <v>43215</v>
      </c>
      <c r="K325" s="142">
        <v>43245</v>
      </c>
      <c r="L325" s="134"/>
    </row>
    <row r="326" spans="1:12">
      <c r="A326" s="143">
        <v>322</v>
      </c>
      <c r="B326" s="136" t="s">
        <v>4003</v>
      </c>
      <c r="C326" s="137" t="s">
        <v>3519</v>
      </c>
      <c r="D326" s="138" t="s">
        <v>4026</v>
      </c>
      <c r="E326" s="138" t="s">
        <v>3505</v>
      </c>
      <c r="F326" s="138" t="s">
        <v>3539</v>
      </c>
      <c r="G326" s="138" t="s">
        <v>4055</v>
      </c>
      <c r="H326" s="139"/>
      <c r="I326" s="140"/>
      <c r="J326" s="141">
        <v>43215</v>
      </c>
      <c r="K326" s="142">
        <v>43245</v>
      </c>
      <c r="L326" s="134"/>
    </row>
    <row r="327" spans="1:12">
      <c r="A327" s="135">
        <v>323</v>
      </c>
      <c r="B327" s="136" t="s">
        <v>4003</v>
      </c>
      <c r="C327" s="137" t="s">
        <v>3508</v>
      </c>
      <c r="D327" s="138" t="s">
        <v>4041</v>
      </c>
      <c r="E327" s="138" t="s">
        <v>3505</v>
      </c>
      <c r="F327" s="138" t="s">
        <v>3529</v>
      </c>
      <c r="G327" s="138" t="s">
        <v>4056</v>
      </c>
      <c r="H327" s="139"/>
      <c r="I327" s="140"/>
      <c r="J327" s="141">
        <v>43215</v>
      </c>
      <c r="K327" s="142">
        <v>43245</v>
      </c>
      <c r="L327" s="134"/>
    </row>
    <row r="328" spans="1:12">
      <c r="A328" s="143">
        <v>324</v>
      </c>
      <c r="B328" s="136" t="s">
        <v>4003</v>
      </c>
      <c r="C328" s="137" t="s">
        <v>3503</v>
      </c>
      <c r="D328" s="138" t="s">
        <v>4057</v>
      </c>
      <c r="E328" s="138" t="s">
        <v>3505</v>
      </c>
      <c r="F328" s="138" t="s">
        <v>3513</v>
      </c>
      <c r="G328" s="138" t="s">
        <v>4057</v>
      </c>
      <c r="H328" s="139"/>
      <c r="I328" s="140"/>
      <c r="J328" s="141">
        <v>43215</v>
      </c>
      <c r="K328" s="142">
        <v>43255</v>
      </c>
      <c r="L328" s="134"/>
    </row>
    <row r="329" spans="1:12">
      <c r="A329" s="135">
        <v>325</v>
      </c>
      <c r="B329" s="136" t="s">
        <v>4003</v>
      </c>
      <c r="C329" s="137" t="s">
        <v>3511</v>
      </c>
      <c r="D329" s="138" t="s">
        <v>4058</v>
      </c>
      <c r="E329" s="138" t="s">
        <v>3505</v>
      </c>
      <c r="F329" s="138" t="s">
        <v>3536</v>
      </c>
      <c r="G329" s="138" t="s">
        <v>4058</v>
      </c>
      <c r="H329" s="139"/>
      <c r="I329" s="140" t="s">
        <v>4059</v>
      </c>
      <c r="J329" s="141">
        <v>43215</v>
      </c>
      <c r="K329" s="142">
        <v>43245</v>
      </c>
      <c r="L329" s="134"/>
    </row>
    <row r="330" spans="1:12" ht="62.15">
      <c r="A330" s="143">
        <v>326</v>
      </c>
      <c r="B330" s="136" t="s">
        <v>4003</v>
      </c>
      <c r="C330" s="137" t="s">
        <v>3541</v>
      </c>
      <c r="D330" s="138" t="s">
        <v>4060</v>
      </c>
      <c r="E330" s="138" t="s">
        <v>3505</v>
      </c>
      <c r="F330" s="138" t="s">
        <v>3543</v>
      </c>
      <c r="G330" s="138" t="s">
        <v>4061</v>
      </c>
      <c r="H330" s="139"/>
      <c r="I330" s="140" t="s">
        <v>4062</v>
      </c>
      <c r="J330" s="141">
        <v>43215</v>
      </c>
      <c r="K330" s="142">
        <v>43245</v>
      </c>
      <c r="L330" s="134"/>
    </row>
    <row r="331" spans="1:12">
      <c r="A331" s="135">
        <v>327</v>
      </c>
      <c r="B331" s="136" t="s">
        <v>4003</v>
      </c>
      <c r="C331" s="137"/>
      <c r="D331" s="138" t="s">
        <v>4063</v>
      </c>
      <c r="E331" s="138" t="s">
        <v>3639</v>
      </c>
      <c r="F331" s="138" t="s">
        <v>3831</v>
      </c>
      <c r="G331" s="138" t="s">
        <v>4063</v>
      </c>
      <c r="H331" s="139"/>
      <c r="I331" s="140"/>
      <c r="J331" s="141">
        <v>43215</v>
      </c>
      <c r="K331" s="142">
        <v>43245</v>
      </c>
      <c r="L331" s="134"/>
    </row>
    <row r="332" spans="1:12">
      <c r="A332" s="143">
        <v>328</v>
      </c>
      <c r="B332" s="136" t="s">
        <v>4003</v>
      </c>
      <c r="C332" s="137"/>
      <c r="D332" s="138" t="s">
        <v>4064</v>
      </c>
      <c r="E332" s="138" t="s">
        <v>3639</v>
      </c>
      <c r="F332" s="138" t="s">
        <v>3831</v>
      </c>
      <c r="G332" s="138" t="s">
        <v>4065</v>
      </c>
      <c r="H332" s="139"/>
      <c r="I332" s="140"/>
      <c r="J332" s="141">
        <v>43215</v>
      </c>
      <c r="K332" s="142">
        <v>43245</v>
      </c>
      <c r="L332" s="134"/>
    </row>
    <row r="333" spans="1:12">
      <c r="A333" s="135">
        <v>329</v>
      </c>
      <c r="B333" s="136" t="s">
        <v>4003</v>
      </c>
      <c r="C333" s="137"/>
      <c r="D333" s="138" t="s">
        <v>4066</v>
      </c>
      <c r="E333" s="138" t="s">
        <v>3639</v>
      </c>
      <c r="F333" s="138" t="s">
        <v>3831</v>
      </c>
      <c r="G333" s="138" t="s">
        <v>4067</v>
      </c>
      <c r="H333" s="139"/>
      <c r="I333" s="140"/>
      <c r="J333" s="141">
        <v>43215</v>
      </c>
      <c r="K333" s="142">
        <v>43245</v>
      </c>
      <c r="L333" s="134"/>
    </row>
    <row r="334" spans="1:12">
      <c r="A334" s="143">
        <v>330</v>
      </c>
      <c r="B334" s="136" t="s">
        <v>4003</v>
      </c>
      <c r="C334" s="137"/>
      <c r="D334" s="138" t="s">
        <v>4068</v>
      </c>
      <c r="E334" s="138" t="s">
        <v>3639</v>
      </c>
      <c r="F334" s="138" t="s">
        <v>3831</v>
      </c>
      <c r="G334" s="138" t="s">
        <v>4069</v>
      </c>
      <c r="H334" s="139"/>
      <c r="I334" s="140"/>
      <c r="J334" s="141">
        <v>43215</v>
      </c>
      <c r="K334" s="142">
        <v>43245</v>
      </c>
      <c r="L334" s="134"/>
    </row>
    <row r="335" spans="1:12">
      <c r="A335" s="135">
        <v>331</v>
      </c>
      <c r="B335" s="136" t="s">
        <v>4003</v>
      </c>
      <c r="C335" s="137"/>
      <c r="D335" s="138" t="s">
        <v>4070</v>
      </c>
      <c r="E335" s="138" t="s">
        <v>3639</v>
      </c>
      <c r="F335" s="138" t="s">
        <v>3831</v>
      </c>
      <c r="G335" s="138" t="s">
        <v>4071</v>
      </c>
      <c r="H335" s="139"/>
      <c r="I335" s="140"/>
      <c r="J335" s="141">
        <v>43215</v>
      </c>
      <c r="K335" s="142">
        <v>43245</v>
      </c>
      <c r="L335" s="134"/>
    </row>
    <row r="336" spans="1:12">
      <c r="A336" s="143">
        <v>332</v>
      </c>
      <c r="B336" s="136" t="s">
        <v>4003</v>
      </c>
      <c r="C336" s="137"/>
      <c r="D336" s="138" t="s">
        <v>4072</v>
      </c>
      <c r="E336" s="138" t="s">
        <v>3639</v>
      </c>
      <c r="F336" s="138" t="s">
        <v>3831</v>
      </c>
      <c r="G336" s="138" t="s">
        <v>4073</v>
      </c>
      <c r="H336" s="139"/>
      <c r="I336" s="140"/>
      <c r="J336" s="141">
        <v>43215</v>
      </c>
      <c r="K336" s="142">
        <v>43245</v>
      </c>
      <c r="L336" s="134"/>
    </row>
    <row r="337" spans="1:12">
      <c r="A337" s="135">
        <v>333</v>
      </c>
      <c r="B337" s="136" t="s">
        <v>4003</v>
      </c>
      <c r="C337" s="137"/>
      <c r="D337" s="138" t="s">
        <v>4074</v>
      </c>
      <c r="E337" s="138" t="s">
        <v>3639</v>
      </c>
      <c r="F337" s="138" t="s">
        <v>3831</v>
      </c>
      <c r="G337" s="138" t="s">
        <v>4075</v>
      </c>
      <c r="H337" s="139"/>
      <c r="I337" s="140"/>
      <c r="J337" s="141">
        <v>43215</v>
      </c>
      <c r="K337" s="142">
        <v>43245</v>
      </c>
      <c r="L337" s="134"/>
    </row>
    <row r="338" spans="1:12">
      <c r="A338" s="143">
        <v>334</v>
      </c>
      <c r="B338" s="136" t="s">
        <v>4003</v>
      </c>
      <c r="C338" s="137"/>
      <c r="D338" s="138" t="s">
        <v>4076</v>
      </c>
      <c r="E338" s="138" t="s">
        <v>3639</v>
      </c>
      <c r="F338" s="138" t="s">
        <v>3831</v>
      </c>
      <c r="G338" s="138" t="s">
        <v>4077</v>
      </c>
      <c r="H338" s="139"/>
      <c r="I338" s="140"/>
      <c r="J338" s="141">
        <v>43215</v>
      </c>
      <c r="K338" s="142">
        <v>43245</v>
      </c>
      <c r="L338" s="134"/>
    </row>
    <row r="339" spans="1:12">
      <c r="A339" s="135">
        <v>335</v>
      </c>
      <c r="B339" s="136" t="s">
        <v>4003</v>
      </c>
      <c r="C339" s="137"/>
      <c r="D339" s="138" t="s">
        <v>4078</v>
      </c>
      <c r="E339" s="138" t="s">
        <v>3639</v>
      </c>
      <c r="F339" s="138" t="s">
        <v>3640</v>
      </c>
      <c r="G339" s="138" t="s">
        <v>4078</v>
      </c>
      <c r="H339" s="139"/>
      <c r="I339" s="140"/>
      <c r="J339" s="141">
        <v>43215</v>
      </c>
      <c r="K339" s="142">
        <v>43245</v>
      </c>
      <c r="L339" s="134"/>
    </row>
    <row r="340" spans="1:12">
      <c r="A340" s="143">
        <v>336</v>
      </c>
      <c r="B340" s="136" t="s">
        <v>4003</v>
      </c>
      <c r="C340" s="137"/>
      <c r="D340" s="138" t="s">
        <v>4079</v>
      </c>
      <c r="E340" s="138" t="s">
        <v>3639</v>
      </c>
      <c r="F340" s="138" t="s">
        <v>3640</v>
      </c>
      <c r="G340" s="138" t="s">
        <v>4079</v>
      </c>
      <c r="H340" s="139"/>
      <c r="I340" s="140"/>
      <c r="J340" s="141">
        <v>43215</v>
      </c>
      <c r="K340" s="142">
        <v>43245</v>
      </c>
      <c r="L340" s="134"/>
    </row>
    <row r="341" spans="1:12">
      <c r="A341" s="135">
        <v>337</v>
      </c>
      <c r="B341" s="136" t="s">
        <v>4003</v>
      </c>
      <c r="C341" s="137"/>
      <c r="D341" s="138" t="s">
        <v>4080</v>
      </c>
      <c r="E341" s="138" t="s">
        <v>3639</v>
      </c>
      <c r="F341" s="138" t="s">
        <v>3640</v>
      </c>
      <c r="G341" s="138" t="s">
        <v>4080</v>
      </c>
      <c r="H341" s="139"/>
      <c r="I341" s="140"/>
      <c r="J341" s="141">
        <v>43215</v>
      </c>
      <c r="K341" s="142">
        <v>43245</v>
      </c>
      <c r="L341" s="134"/>
    </row>
    <row r="342" spans="1:12">
      <c r="A342" s="143">
        <v>338</v>
      </c>
      <c r="B342" s="136" t="s">
        <v>4003</v>
      </c>
      <c r="C342" s="137"/>
      <c r="D342" s="138" t="s">
        <v>4081</v>
      </c>
      <c r="E342" s="138" t="s">
        <v>3627</v>
      </c>
      <c r="F342" s="138" t="s">
        <v>3730</v>
      </c>
      <c r="G342" s="138" t="s">
        <v>4082</v>
      </c>
      <c r="H342" s="139"/>
      <c r="I342" s="140"/>
      <c r="J342" s="141">
        <v>43215</v>
      </c>
      <c r="K342" s="142">
        <v>43245</v>
      </c>
      <c r="L342" s="134"/>
    </row>
    <row r="343" spans="1:12">
      <c r="A343" s="135">
        <v>339</v>
      </c>
      <c r="B343" s="136" t="s">
        <v>4003</v>
      </c>
      <c r="C343" s="137"/>
      <c r="D343" s="138" t="s">
        <v>4083</v>
      </c>
      <c r="E343" s="138" t="s">
        <v>3627</v>
      </c>
      <c r="F343" s="138" t="s">
        <v>3730</v>
      </c>
      <c r="G343" s="138" t="s">
        <v>4084</v>
      </c>
      <c r="H343" s="139"/>
      <c r="I343" s="140"/>
      <c r="J343" s="141">
        <v>43215</v>
      </c>
      <c r="K343" s="142">
        <v>43245</v>
      </c>
      <c r="L343" s="134"/>
    </row>
    <row r="344" spans="1:12">
      <c r="A344" s="143">
        <v>340</v>
      </c>
      <c r="B344" s="136" t="s">
        <v>4003</v>
      </c>
      <c r="C344" s="137"/>
      <c r="D344" s="138" t="s">
        <v>4085</v>
      </c>
      <c r="E344" s="138" t="s">
        <v>3627</v>
      </c>
      <c r="F344" s="138" t="s">
        <v>3730</v>
      </c>
      <c r="G344" s="138" t="s">
        <v>4086</v>
      </c>
      <c r="H344" s="139"/>
      <c r="I344" s="140"/>
      <c r="J344" s="141">
        <v>43215</v>
      </c>
      <c r="K344" s="142">
        <v>43245</v>
      </c>
      <c r="L344" s="134"/>
    </row>
    <row r="345" spans="1:12">
      <c r="A345" s="135">
        <v>341</v>
      </c>
      <c r="B345" s="136" t="s">
        <v>4003</v>
      </c>
      <c r="C345" s="137"/>
      <c r="D345" s="138" t="s">
        <v>4087</v>
      </c>
      <c r="E345" s="138" t="s">
        <v>3627</v>
      </c>
      <c r="F345" s="138" t="s">
        <v>3730</v>
      </c>
      <c r="G345" s="138" t="s">
        <v>4088</v>
      </c>
      <c r="H345" s="139"/>
      <c r="I345" s="140"/>
      <c r="J345" s="141">
        <v>43215</v>
      </c>
      <c r="K345" s="142">
        <v>43245</v>
      </c>
      <c r="L345" s="134"/>
    </row>
    <row r="346" spans="1:12">
      <c r="A346" s="143">
        <v>342</v>
      </c>
      <c r="B346" s="136" t="s">
        <v>4003</v>
      </c>
      <c r="C346" s="137"/>
      <c r="D346" s="138" t="s">
        <v>4089</v>
      </c>
      <c r="E346" s="138" t="s">
        <v>3627</v>
      </c>
      <c r="F346" s="138" t="s">
        <v>3730</v>
      </c>
      <c r="G346" s="138" t="s">
        <v>4090</v>
      </c>
      <c r="H346" s="139"/>
      <c r="I346" s="140"/>
      <c r="J346" s="141">
        <v>43215</v>
      </c>
      <c r="K346" s="142">
        <v>43245</v>
      </c>
      <c r="L346" s="134"/>
    </row>
    <row r="347" spans="1:12">
      <c r="A347" s="135">
        <v>343</v>
      </c>
      <c r="B347" s="136" t="s">
        <v>4003</v>
      </c>
      <c r="C347" s="137"/>
      <c r="D347" s="138" t="s">
        <v>4091</v>
      </c>
      <c r="E347" s="138" t="s">
        <v>3627</v>
      </c>
      <c r="F347" s="138" t="s">
        <v>3730</v>
      </c>
      <c r="G347" s="138" t="s">
        <v>4091</v>
      </c>
      <c r="H347" s="139"/>
      <c r="I347" s="140"/>
      <c r="J347" s="141">
        <v>43215</v>
      </c>
      <c r="K347" s="142">
        <v>43245</v>
      </c>
      <c r="L347" s="134"/>
    </row>
    <row r="348" spans="1:12">
      <c r="A348" s="143">
        <v>344</v>
      </c>
      <c r="B348" s="136" t="s">
        <v>4003</v>
      </c>
      <c r="C348" s="137"/>
      <c r="D348" s="138" t="s">
        <v>4092</v>
      </c>
      <c r="E348" s="138" t="s">
        <v>3627</v>
      </c>
      <c r="F348" s="138" t="s">
        <v>3898</v>
      </c>
      <c r="G348" s="138" t="s">
        <v>4092</v>
      </c>
      <c r="H348" s="139"/>
      <c r="I348" s="140"/>
      <c r="J348" s="141">
        <v>43215</v>
      </c>
      <c r="K348" s="142">
        <v>43245</v>
      </c>
      <c r="L348" s="134"/>
    </row>
    <row r="349" spans="1:12">
      <c r="A349" s="135">
        <v>345</v>
      </c>
      <c r="B349" s="136" t="s">
        <v>4093</v>
      </c>
      <c r="C349" s="137"/>
      <c r="D349" s="138" t="s">
        <v>4094</v>
      </c>
      <c r="E349" s="138" t="s">
        <v>3505</v>
      </c>
      <c r="F349" s="138" t="s">
        <v>3539</v>
      </c>
      <c r="G349" s="138" t="s">
        <v>4095</v>
      </c>
      <c r="H349" s="144"/>
      <c r="I349" s="145"/>
      <c r="J349" s="146"/>
      <c r="K349" s="147"/>
      <c r="L349" s="134"/>
    </row>
    <row r="350" spans="1:12">
      <c r="A350" s="143">
        <v>346</v>
      </c>
      <c r="B350" s="136" t="s">
        <v>4093</v>
      </c>
      <c r="C350" s="137"/>
      <c r="D350" s="138"/>
      <c r="E350" s="138" t="s">
        <v>3505</v>
      </c>
      <c r="F350" s="138" t="s">
        <v>3541</v>
      </c>
      <c r="G350" s="138" t="s">
        <v>4096</v>
      </c>
      <c r="H350" s="144"/>
      <c r="I350" s="145"/>
      <c r="J350" s="146"/>
      <c r="K350" s="147"/>
      <c r="L350" s="134"/>
    </row>
    <row r="351" spans="1:12">
      <c r="A351" s="135">
        <v>347</v>
      </c>
      <c r="B351" s="136" t="s">
        <v>4093</v>
      </c>
      <c r="C351" s="137" t="s">
        <v>3503</v>
      </c>
      <c r="D351" s="138" t="s">
        <v>4097</v>
      </c>
      <c r="E351" s="138" t="s">
        <v>3505</v>
      </c>
      <c r="F351" s="138" t="s">
        <v>3506</v>
      </c>
      <c r="G351" s="138" t="s">
        <v>4097</v>
      </c>
      <c r="H351" s="144"/>
      <c r="I351" s="145"/>
      <c r="J351" s="146"/>
      <c r="K351" s="147"/>
      <c r="L351" s="134"/>
    </row>
    <row r="352" spans="1:12">
      <c r="A352" s="143">
        <v>348</v>
      </c>
      <c r="B352" s="136" t="s">
        <v>4093</v>
      </c>
      <c r="C352" s="137"/>
      <c r="D352" s="138"/>
      <c r="E352" s="138" t="s">
        <v>3505</v>
      </c>
      <c r="F352" s="138" t="s">
        <v>3521</v>
      </c>
      <c r="G352" s="138" t="s">
        <v>4098</v>
      </c>
      <c r="H352" s="144"/>
      <c r="I352" s="145"/>
      <c r="J352" s="146"/>
      <c r="K352" s="147"/>
      <c r="L352" s="134"/>
    </row>
    <row r="353" spans="1:12">
      <c r="A353" s="135">
        <v>349</v>
      </c>
      <c r="B353" s="136" t="s">
        <v>4093</v>
      </c>
      <c r="C353" s="137"/>
      <c r="D353" s="138"/>
      <c r="E353" s="138" t="s">
        <v>3505</v>
      </c>
      <c r="F353" s="138" t="s">
        <v>3510</v>
      </c>
      <c r="G353" s="138" t="s">
        <v>4099</v>
      </c>
      <c r="H353" s="144"/>
      <c r="I353" s="145"/>
      <c r="J353" s="146"/>
      <c r="K353" s="147"/>
      <c r="L353" s="134"/>
    </row>
    <row r="354" spans="1:12">
      <c r="A354" s="143">
        <v>350</v>
      </c>
      <c r="B354" s="136" t="s">
        <v>4093</v>
      </c>
      <c r="C354" s="137"/>
      <c r="D354" s="138"/>
      <c r="E354" s="138" t="s">
        <v>3548</v>
      </c>
      <c r="F354" s="138"/>
      <c r="G354" s="138" t="s">
        <v>4100</v>
      </c>
      <c r="H354" s="139"/>
      <c r="I354" s="148"/>
      <c r="J354" s="141"/>
      <c r="K354" s="142"/>
      <c r="L354" s="134"/>
    </row>
    <row r="355" spans="1:12">
      <c r="A355" s="135">
        <v>351</v>
      </c>
      <c r="B355" s="136" t="s">
        <v>4093</v>
      </c>
      <c r="C355" s="137"/>
      <c r="D355" s="138"/>
      <c r="E355" s="138" t="s">
        <v>3548</v>
      </c>
      <c r="F355" s="138" t="s">
        <v>3556</v>
      </c>
      <c r="G355" s="138" t="s">
        <v>4101</v>
      </c>
      <c r="H355" s="139"/>
      <c r="I355" s="148"/>
      <c r="J355" s="141"/>
      <c r="K355" s="142"/>
      <c r="L355" s="134"/>
    </row>
    <row r="356" spans="1:12">
      <c r="A356" s="143">
        <v>352</v>
      </c>
      <c r="B356" s="136" t="s">
        <v>4093</v>
      </c>
      <c r="C356" s="137"/>
      <c r="D356" s="138"/>
      <c r="E356" s="138" t="s">
        <v>3548</v>
      </c>
      <c r="F356" s="138" t="s">
        <v>3558</v>
      </c>
      <c r="G356" s="138" t="s">
        <v>4102</v>
      </c>
      <c r="H356" s="139"/>
      <c r="I356" s="148"/>
      <c r="J356" s="141"/>
      <c r="K356" s="142"/>
      <c r="L356" s="134"/>
    </row>
    <row r="357" spans="1:12">
      <c r="A357" s="135">
        <v>353</v>
      </c>
      <c r="B357" s="136" t="s">
        <v>4093</v>
      </c>
      <c r="C357" s="137"/>
      <c r="D357" s="138"/>
      <c r="E357" s="138" t="s">
        <v>3548</v>
      </c>
      <c r="F357" s="138"/>
      <c r="G357" s="138" t="s">
        <v>4103</v>
      </c>
      <c r="H357" s="139"/>
      <c r="I357" s="148"/>
      <c r="J357" s="141"/>
      <c r="K357" s="142"/>
      <c r="L357" s="134"/>
    </row>
    <row r="358" spans="1:12">
      <c r="A358" s="143">
        <v>354</v>
      </c>
      <c r="B358" s="136" t="s">
        <v>4093</v>
      </c>
      <c r="C358" s="137"/>
      <c r="D358" s="138" t="s">
        <v>4104</v>
      </c>
      <c r="E358" s="138" t="s">
        <v>3588</v>
      </c>
      <c r="F358" s="138" t="s">
        <v>3597</v>
      </c>
      <c r="G358" s="138" t="s">
        <v>4105</v>
      </c>
      <c r="H358" s="139"/>
      <c r="I358" s="148"/>
      <c r="J358" s="141"/>
      <c r="K358" s="142"/>
      <c r="L358" s="134"/>
    </row>
    <row r="359" spans="1:12">
      <c r="A359" s="135">
        <v>355</v>
      </c>
      <c r="B359" s="136" t="s">
        <v>4093</v>
      </c>
      <c r="C359" s="137"/>
      <c r="D359" s="138" t="s">
        <v>4106</v>
      </c>
      <c r="E359" s="138" t="s">
        <v>3588</v>
      </c>
      <c r="F359" s="138" t="s">
        <v>3603</v>
      </c>
      <c r="G359" s="138" t="s">
        <v>4107</v>
      </c>
      <c r="H359" s="139"/>
      <c r="I359" s="148"/>
      <c r="J359" s="141"/>
      <c r="K359" s="142"/>
      <c r="L359" s="134"/>
    </row>
    <row r="360" spans="1:12">
      <c r="A360" s="143">
        <v>356</v>
      </c>
      <c r="B360" s="136" t="s">
        <v>4108</v>
      </c>
      <c r="C360" s="137" t="s">
        <v>3511</v>
      </c>
      <c r="D360" s="138" t="s">
        <v>4109</v>
      </c>
      <c r="E360" s="138" t="s">
        <v>3505</v>
      </c>
      <c r="F360" s="138" t="s">
        <v>3536</v>
      </c>
      <c r="G360" s="138" t="s">
        <v>4109</v>
      </c>
      <c r="H360" s="139"/>
      <c r="I360" s="140"/>
      <c r="J360" s="141">
        <v>43168</v>
      </c>
      <c r="K360" s="142">
        <v>43259</v>
      </c>
      <c r="L360" s="134"/>
    </row>
    <row r="361" spans="1:12">
      <c r="A361" s="135">
        <v>357</v>
      </c>
      <c r="B361" s="136" t="s">
        <v>4108</v>
      </c>
      <c r="C361" s="137" t="s">
        <v>3519</v>
      </c>
      <c r="D361" s="138" t="s">
        <v>4110</v>
      </c>
      <c r="E361" s="138" t="s">
        <v>3505</v>
      </c>
      <c r="F361" s="138" t="s">
        <v>3533</v>
      </c>
      <c r="G361" s="138" t="s">
        <v>4110</v>
      </c>
      <c r="H361" s="139"/>
      <c r="I361" s="140"/>
      <c r="J361" s="141">
        <v>43168</v>
      </c>
      <c r="K361" s="142">
        <v>43259</v>
      </c>
      <c r="L361" s="134"/>
    </row>
    <row r="362" spans="1:12">
      <c r="A362" s="143">
        <v>358</v>
      </c>
      <c r="B362" s="136" t="s">
        <v>4108</v>
      </c>
      <c r="C362" s="137" t="s">
        <v>3519</v>
      </c>
      <c r="D362" s="138" t="s">
        <v>4111</v>
      </c>
      <c r="E362" s="138" t="s">
        <v>3505</v>
      </c>
      <c r="F362" s="138" t="s">
        <v>3539</v>
      </c>
      <c r="G362" s="138" t="s">
        <v>4112</v>
      </c>
      <c r="H362" s="139"/>
      <c r="I362" s="140"/>
      <c r="J362" s="141">
        <v>43168</v>
      </c>
      <c r="K362" s="142">
        <v>43259</v>
      </c>
      <c r="L362" s="134"/>
    </row>
    <row r="363" spans="1:12">
      <c r="A363" s="135">
        <v>359</v>
      </c>
      <c r="B363" s="136" t="s">
        <v>4108</v>
      </c>
      <c r="C363" s="137" t="s">
        <v>3537</v>
      </c>
      <c r="D363" s="138" t="s">
        <v>4113</v>
      </c>
      <c r="E363" s="138" t="s">
        <v>3505</v>
      </c>
      <c r="F363" s="138" t="s">
        <v>3537</v>
      </c>
      <c r="G363" s="138" t="s">
        <v>4113</v>
      </c>
      <c r="H363" s="139"/>
      <c r="I363" s="140"/>
      <c r="J363" s="141">
        <v>43168</v>
      </c>
      <c r="K363" s="142">
        <v>43259</v>
      </c>
      <c r="L363" s="134"/>
    </row>
    <row r="364" spans="1:12" ht="37.299999999999997">
      <c r="A364" s="143">
        <v>360</v>
      </c>
      <c r="B364" s="136" t="s">
        <v>4108</v>
      </c>
      <c r="C364" s="137" t="s">
        <v>3541</v>
      </c>
      <c r="D364" s="138" t="s">
        <v>4114</v>
      </c>
      <c r="E364" s="138" t="s">
        <v>3505</v>
      </c>
      <c r="F364" s="138" t="s">
        <v>3543</v>
      </c>
      <c r="G364" s="138" t="s">
        <v>4114</v>
      </c>
      <c r="H364" s="139"/>
      <c r="I364" s="140" t="s">
        <v>4115</v>
      </c>
      <c r="J364" s="141">
        <v>43168</v>
      </c>
      <c r="K364" s="142">
        <v>43259</v>
      </c>
      <c r="L364" s="134"/>
    </row>
    <row r="365" spans="1:12">
      <c r="A365" s="135">
        <v>361</v>
      </c>
      <c r="B365" s="136" t="s">
        <v>4108</v>
      </c>
      <c r="C365" s="137" t="s">
        <v>3541</v>
      </c>
      <c r="D365" s="138" t="s">
        <v>4116</v>
      </c>
      <c r="E365" s="138" t="s">
        <v>3505</v>
      </c>
      <c r="F365" s="138" t="s">
        <v>4117</v>
      </c>
      <c r="G365" s="138" t="s">
        <v>4118</v>
      </c>
      <c r="H365" s="139"/>
      <c r="I365" s="140"/>
      <c r="J365" s="141">
        <v>43168</v>
      </c>
      <c r="K365" s="142">
        <v>43259</v>
      </c>
      <c r="L365" s="134"/>
    </row>
    <row r="366" spans="1:12">
      <c r="A366" s="143">
        <v>362</v>
      </c>
      <c r="B366" s="136" t="s">
        <v>4108</v>
      </c>
      <c r="C366" s="137" t="s">
        <v>3503</v>
      </c>
      <c r="D366" s="138" t="s">
        <v>4119</v>
      </c>
      <c r="E366" s="138" t="s">
        <v>3505</v>
      </c>
      <c r="F366" s="138" t="s">
        <v>3506</v>
      </c>
      <c r="G366" s="138" t="s">
        <v>4119</v>
      </c>
      <c r="H366" s="139"/>
      <c r="I366" s="140"/>
      <c r="J366" s="141">
        <v>43168</v>
      </c>
      <c r="K366" s="142">
        <v>43259</v>
      </c>
      <c r="L366" s="134"/>
    </row>
    <row r="367" spans="1:12">
      <c r="A367" s="135">
        <v>363</v>
      </c>
      <c r="B367" s="136" t="s">
        <v>4108</v>
      </c>
      <c r="C367" s="137" t="s">
        <v>4120</v>
      </c>
      <c r="D367" s="138" t="s">
        <v>4121</v>
      </c>
      <c r="E367" s="138" t="s">
        <v>3505</v>
      </c>
      <c r="F367" s="138" t="s">
        <v>4049</v>
      </c>
      <c r="G367" s="138" t="s">
        <v>4122</v>
      </c>
      <c r="H367" s="139"/>
      <c r="I367" s="140"/>
      <c r="J367" s="141">
        <v>43168</v>
      </c>
      <c r="K367" s="142">
        <v>43259</v>
      </c>
      <c r="L367" s="134"/>
    </row>
    <row r="368" spans="1:12">
      <c r="A368" s="143">
        <v>364</v>
      </c>
      <c r="B368" s="136" t="s">
        <v>4108</v>
      </c>
      <c r="C368" s="137" t="s">
        <v>3508</v>
      </c>
      <c r="D368" s="138" t="s">
        <v>4123</v>
      </c>
      <c r="E368" s="138" t="s">
        <v>3505</v>
      </c>
      <c r="F368" s="138" t="s">
        <v>3517</v>
      </c>
      <c r="G368" s="138" t="s">
        <v>4124</v>
      </c>
      <c r="H368" s="139"/>
      <c r="I368" s="140"/>
      <c r="J368" s="141">
        <v>43168</v>
      </c>
      <c r="K368" s="142">
        <v>43259</v>
      </c>
      <c r="L368" s="134"/>
    </row>
    <row r="369" spans="1:12">
      <c r="A369" s="135">
        <v>365</v>
      </c>
      <c r="B369" s="136" t="s">
        <v>4108</v>
      </c>
      <c r="C369" s="137" t="s">
        <v>3531</v>
      </c>
      <c r="D369" s="138" t="s">
        <v>4125</v>
      </c>
      <c r="E369" s="138" t="s">
        <v>3505</v>
      </c>
      <c r="F369" s="138" t="s">
        <v>3523</v>
      </c>
      <c r="G369" s="138" t="s">
        <v>4126</v>
      </c>
      <c r="H369" s="139"/>
      <c r="I369" s="140"/>
      <c r="J369" s="141">
        <v>43168</v>
      </c>
      <c r="K369" s="142">
        <v>43259</v>
      </c>
      <c r="L369" s="134"/>
    </row>
    <row r="370" spans="1:12">
      <c r="A370" s="143">
        <v>366</v>
      </c>
      <c r="B370" s="136" t="s">
        <v>4108</v>
      </c>
      <c r="C370" s="137" t="s">
        <v>3508</v>
      </c>
      <c r="D370" s="138" t="s">
        <v>4127</v>
      </c>
      <c r="E370" s="138" t="s">
        <v>3505</v>
      </c>
      <c r="F370" s="138" t="s">
        <v>3513</v>
      </c>
      <c r="G370" s="138" t="s">
        <v>4128</v>
      </c>
      <c r="H370" s="139"/>
      <c r="I370" s="140"/>
      <c r="J370" s="141">
        <v>43168</v>
      </c>
      <c r="K370" s="142">
        <v>43259</v>
      </c>
      <c r="L370" s="134"/>
    </row>
    <row r="371" spans="1:12" ht="24.9">
      <c r="A371" s="135">
        <v>367</v>
      </c>
      <c r="B371" s="136" t="s">
        <v>4108</v>
      </c>
      <c r="C371" s="137" t="s">
        <v>3531</v>
      </c>
      <c r="D371" s="138" t="s">
        <v>4129</v>
      </c>
      <c r="E371" s="138" t="s">
        <v>3505</v>
      </c>
      <c r="F371" s="138" t="s">
        <v>3521</v>
      </c>
      <c r="G371" s="138" t="s">
        <v>4130</v>
      </c>
      <c r="H371" s="139"/>
      <c r="I371" s="140" t="s">
        <v>4131</v>
      </c>
      <c r="J371" s="141">
        <v>43168</v>
      </c>
      <c r="K371" s="142">
        <v>43259</v>
      </c>
      <c r="L371" s="134"/>
    </row>
    <row r="372" spans="1:12">
      <c r="A372" s="143">
        <v>368</v>
      </c>
      <c r="B372" s="136" t="s">
        <v>4108</v>
      </c>
      <c r="C372" s="137" t="s">
        <v>3566</v>
      </c>
      <c r="D372" s="138" t="s">
        <v>4132</v>
      </c>
      <c r="E372" s="138" t="s">
        <v>3548</v>
      </c>
      <c r="F372" s="138" t="s">
        <v>3566</v>
      </c>
      <c r="G372" s="138" t="s">
        <v>4132</v>
      </c>
      <c r="H372" s="139"/>
      <c r="I372" s="140"/>
      <c r="J372" s="141">
        <v>43168</v>
      </c>
      <c r="K372" s="142">
        <v>43259</v>
      </c>
      <c r="L372" s="134"/>
    </row>
    <row r="373" spans="1:12">
      <c r="A373" s="135">
        <v>369</v>
      </c>
      <c r="B373" s="136" t="s">
        <v>4108</v>
      </c>
      <c r="C373" s="137" t="s">
        <v>3546</v>
      </c>
      <c r="D373" s="138" t="s">
        <v>4133</v>
      </c>
      <c r="E373" s="138" t="s">
        <v>3548</v>
      </c>
      <c r="F373" s="138" t="s">
        <v>3564</v>
      </c>
      <c r="G373" s="138" t="s">
        <v>4133</v>
      </c>
      <c r="H373" s="139"/>
      <c r="I373" s="140"/>
      <c r="J373" s="141">
        <v>43168</v>
      </c>
      <c r="K373" s="142">
        <v>43259</v>
      </c>
      <c r="L373" s="134"/>
    </row>
    <row r="374" spans="1:12">
      <c r="A374" s="143">
        <v>370</v>
      </c>
      <c r="B374" s="136" t="s">
        <v>4108</v>
      </c>
      <c r="C374" s="137" t="s">
        <v>3550</v>
      </c>
      <c r="D374" s="138" t="s">
        <v>4134</v>
      </c>
      <c r="E374" s="138" t="s">
        <v>3548</v>
      </c>
      <c r="F374" s="138" t="s">
        <v>3552</v>
      </c>
      <c r="G374" s="138" t="s">
        <v>4135</v>
      </c>
      <c r="H374" s="139"/>
      <c r="I374" s="140"/>
      <c r="J374" s="141">
        <v>43168</v>
      </c>
      <c r="K374" s="142">
        <v>43259</v>
      </c>
      <c r="L374" s="134"/>
    </row>
    <row r="375" spans="1:12">
      <c r="A375" s="135">
        <v>371</v>
      </c>
      <c r="B375" s="136" t="s">
        <v>4108</v>
      </c>
      <c r="C375" s="137" t="s">
        <v>3546</v>
      </c>
      <c r="D375" s="138" t="s">
        <v>4136</v>
      </c>
      <c r="E375" s="138" t="s">
        <v>3548</v>
      </c>
      <c r="F375" s="138" t="s">
        <v>3549</v>
      </c>
      <c r="G375" s="138" t="s">
        <v>4137</v>
      </c>
      <c r="H375" s="139"/>
      <c r="I375" s="140"/>
      <c r="J375" s="141">
        <v>43168</v>
      </c>
      <c r="K375" s="142">
        <v>43259</v>
      </c>
      <c r="L375" s="134"/>
    </row>
    <row r="376" spans="1:12">
      <c r="A376" s="143">
        <v>372</v>
      </c>
      <c r="B376" s="136" t="s">
        <v>4108</v>
      </c>
      <c r="C376" s="137" t="s">
        <v>3550</v>
      </c>
      <c r="D376" s="138" t="s">
        <v>4138</v>
      </c>
      <c r="E376" s="138" t="s">
        <v>3548</v>
      </c>
      <c r="F376" s="138" t="s">
        <v>3561</v>
      </c>
      <c r="G376" s="138" t="s">
        <v>4139</v>
      </c>
      <c r="H376" s="139"/>
      <c r="I376" s="140"/>
      <c r="J376" s="141">
        <v>43168</v>
      </c>
      <c r="K376" s="142">
        <v>43259</v>
      </c>
      <c r="L376" s="134"/>
    </row>
    <row r="377" spans="1:12">
      <c r="A377" s="135">
        <v>373</v>
      </c>
      <c r="B377" s="136" t="s">
        <v>4108</v>
      </c>
      <c r="C377" s="137"/>
      <c r="D377" s="138" t="s">
        <v>4140</v>
      </c>
      <c r="E377" s="138" t="s">
        <v>3548</v>
      </c>
      <c r="F377" s="138" t="s">
        <v>3793</v>
      </c>
      <c r="G377" s="138" t="s">
        <v>4140</v>
      </c>
      <c r="H377" s="139"/>
      <c r="I377" s="140"/>
      <c r="J377" s="141">
        <v>43168</v>
      </c>
      <c r="K377" s="142">
        <v>43259</v>
      </c>
      <c r="L377" s="134"/>
    </row>
    <row r="378" spans="1:12">
      <c r="A378" s="143">
        <v>374</v>
      </c>
      <c r="B378" s="136" t="s">
        <v>4108</v>
      </c>
      <c r="C378" s="137" t="s">
        <v>3554</v>
      </c>
      <c r="D378" s="138" t="s">
        <v>4141</v>
      </c>
      <c r="E378" s="138" t="s">
        <v>3548</v>
      </c>
      <c r="F378" s="138" t="s">
        <v>3571</v>
      </c>
      <c r="G378" s="138" t="s">
        <v>4141</v>
      </c>
      <c r="H378" s="139"/>
      <c r="I378" s="140"/>
      <c r="J378" s="141">
        <v>43168</v>
      </c>
      <c r="K378" s="142">
        <v>43259</v>
      </c>
      <c r="L378" s="134"/>
    </row>
    <row r="379" spans="1:12">
      <c r="A379" s="135">
        <v>375</v>
      </c>
      <c r="B379" s="136" t="s">
        <v>4108</v>
      </c>
      <c r="C379" s="137"/>
      <c r="D379" s="138" t="s">
        <v>4142</v>
      </c>
      <c r="E379" s="138" t="s">
        <v>3627</v>
      </c>
      <c r="F379" s="138" t="s">
        <v>3730</v>
      </c>
      <c r="G379" s="138" t="s">
        <v>4142</v>
      </c>
      <c r="H379" s="139"/>
      <c r="I379" s="140"/>
      <c r="J379" s="141">
        <v>43168</v>
      </c>
      <c r="K379" s="142">
        <v>43259</v>
      </c>
      <c r="L379" s="134"/>
    </row>
    <row r="380" spans="1:12">
      <c r="A380" s="143">
        <v>376</v>
      </c>
      <c r="B380" s="136" t="s">
        <v>4108</v>
      </c>
      <c r="C380" s="137"/>
      <c r="D380" s="138" t="s">
        <v>4143</v>
      </c>
      <c r="E380" s="138" t="s">
        <v>3627</v>
      </c>
      <c r="F380" s="138" t="s">
        <v>3730</v>
      </c>
      <c r="G380" s="138" t="s">
        <v>4143</v>
      </c>
      <c r="H380" s="139"/>
      <c r="I380" s="140"/>
      <c r="J380" s="141">
        <v>43168</v>
      </c>
      <c r="K380" s="142">
        <v>43259</v>
      </c>
      <c r="L380" s="134"/>
    </row>
    <row r="381" spans="1:12">
      <c r="A381" s="135">
        <v>377</v>
      </c>
      <c r="B381" s="136" t="s">
        <v>4108</v>
      </c>
      <c r="C381" s="137"/>
      <c r="D381" s="138" t="s">
        <v>4144</v>
      </c>
      <c r="E381" s="138" t="s">
        <v>3627</v>
      </c>
      <c r="F381" s="138" t="s">
        <v>3730</v>
      </c>
      <c r="G381" s="138" t="s">
        <v>4144</v>
      </c>
      <c r="H381" s="139"/>
      <c r="I381" s="140"/>
      <c r="J381" s="141">
        <v>43168</v>
      </c>
      <c r="K381" s="142">
        <v>43259</v>
      </c>
      <c r="L381" s="134"/>
    </row>
    <row r="382" spans="1:12">
      <c r="A382" s="143">
        <v>378</v>
      </c>
      <c r="B382" s="136" t="s">
        <v>4108</v>
      </c>
      <c r="C382" s="137"/>
      <c r="D382" s="138" t="s">
        <v>4145</v>
      </c>
      <c r="E382" s="138" t="s">
        <v>3627</v>
      </c>
      <c r="F382" s="138" t="s">
        <v>3730</v>
      </c>
      <c r="G382" s="138" t="s">
        <v>4145</v>
      </c>
      <c r="H382" s="139"/>
      <c r="I382" s="140"/>
      <c r="J382" s="141">
        <v>43168</v>
      </c>
      <c r="K382" s="142">
        <v>43259</v>
      </c>
      <c r="L382" s="134"/>
    </row>
    <row r="383" spans="1:12">
      <c r="A383" s="135">
        <v>379</v>
      </c>
      <c r="B383" s="136" t="s">
        <v>4108</v>
      </c>
      <c r="C383" s="137"/>
      <c r="D383" s="138" t="s">
        <v>4146</v>
      </c>
      <c r="E383" s="138" t="s">
        <v>3588</v>
      </c>
      <c r="F383" s="138" t="s">
        <v>3632</v>
      </c>
      <c r="G383" s="138" t="s">
        <v>4146</v>
      </c>
      <c r="H383" s="139"/>
      <c r="I383" s="140"/>
      <c r="J383" s="141">
        <v>43168</v>
      </c>
      <c r="K383" s="142">
        <v>43259</v>
      </c>
      <c r="L383" s="134"/>
    </row>
    <row r="384" spans="1:12">
      <c r="A384" s="143">
        <v>380</v>
      </c>
      <c r="B384" s="136" t="s">
        <v>4108</v>
      </c>
      <c r="C384" s="137"/>
      <c r="D384" s="138" t="s">
        <v>4147</v>
      </c>
      <c r="E384" s="138" t="s">
        <v>3588</v>
      </c>
      <c r="F384" s="138" t="s">
        <v>3603</v>
      </c>
      <c r="G384" s="138" t="s">
        <v>4148</v>
      </c>
      <c r="H384" s="139"/>
      <c r="I384" s="140"/>
      <c r="J384" s="141">
        <v>43168</v>
      </c>
      <c r="K384" s="142">
        <v>43259</v>
      </c>
      <c r="L384" s="134"/>
    </row>
    <row r="385" spans="1:12">
      <c r="A385" s="135">
        <v>381</v>
      </c>
      <c r="B385" s="136" t="s">
        <v>4108</v>
      </c>
      <c r="C385" s="137" t="s">
        <v>3586</v>
      </c>
      <c r="D385" s="138" t="s">
        <v>4149</v>
      </c>
      <c r="E385" s="138" t="s">
        <v>3588</v>
      </c>
      <c r="F385" s="138" t="s">
        <v>3586</v>
      </c>
      <c r="G385" s="138" t="s">
        <v>4149</v>
      </c>
      <c r="H385" s="139"/>
      <c r="I385" s="140"/>
      <c r="J385" s="141">
        <v>43168</v>
      </c>
      <c r="K385" s="142">
        <v>43259</v>
      </c>
      <c r="L385" s="134"/>
    </row>
    <row r="386" spans="1:12">
      <c r="A386" s="143">
        <v>382</v>
      </c>
      <c r="B386" s="136" t="s">
        <v>4108</v>
      </c>
      <c r="C386" s="137"/>
      <c r="D386" s="138" t="s">
        <v>4150</v>
      </c>
      <c r="E386" s="138" t="s">
        <v>3588</v>
      </c>
      <c r="F386" s="138" t="s">
        <v>3592</v>
      </c>
      <c r="G386" s="138" t="s">
        <v>4151</v>
      </c>
      <c r="H386" s="139"/>
      <c r="I386" s="140"/>
      <c r="J386" s="141">
        <v>43168</v>
      </c>
      <c r="K386" s="142">
        <v>43259</v>
      </c>
      <c r="L386" s="134"/>
    </row>
    <row r="387" spans="1:12">
      <c r="A387" s="135">
        <v>383</v>
      </c>
      <c r="B387" s="136" t="s">
        <v>4108</v>
      </c>
      <c r="C387" s="137"/>
      <c r="D387" s="138" t="s">
        <v>4152</v>
      </c>
      <c r="E387" s="138" t="s">
        <v>3588</v>
      </c>
      <c r="F387" s="138" t="s">
        <v>3597</v>
      </c>
      <c r="G387" s="138" t="s">
        <v>4153</v>
      </c>
      <c r="H387" s="139"/>
      <c r="I387" s="140"/>
      <c r="J387" s="141">
        <v>43168</v>
      </c>
      <c r="K387" s="142">
        <v>43259</v>
      </c>
      <c r="L387" s="134"/>
    </row>
    <row r="388" spans="1:12">
      <c r="A388" s="143">
        <v>384</v>
      </c>
      <c r="B388" s="136" t="s">
        <v>4108</v>
      </c>
      <c r="C388" s="137"/>
      <c r="D388" s="138" t="s">
        <v>4154</v>
      </c>
      <c r="E388" s="138" t="s">
        <v>3639</v>
      </c>
      <c r="F388" s="138" t="s">
        <v>3640</v>
      </c>
      <c r="G388" s="138" t="s">
        <v>4155</v>
      </c>
      <c r="H388" s="139"/>
      <c r="I388" s="140"/>
      <c r="J388" s="141">
        <v>43168</v>
      </c>
      <c r="K388" s="142">
        <v>43259</v>
      </c>
      <c r="L388" s="134"/>
    </row>
    <row r="389" spans="1:12">
      <c r="A389" s="135">
        <v>385</v>
      </c>
      <c r="B389" s="136" t="s">
        <v>4108</v>
      </c>
      <c r="C389" s="137"/>
      <c r="D389" s="138" t="s">
        <v>4156</v>
      </c>
      <c r="E389" s="138" t="s">
        <v>3639</v>
      </c>
      <c r="F389" s="138" t="s">
        <v>3640</v>
      </c>
      <c r="G389" s="138" t="s">
        <v>4156</v>
      </c>
      <c r="H389" s="139"/>
      <c r="I389" s="140"/>
      <c r="J389" s="141">
        <v>43168</v>
      </c>
      <c r="K389" s="142">
        <v>43259</v>
      </c>
      <c r="L389" s="134"/>
    </row>
    <row r="390" spans="1:12">
      <c r="A390" s="143">
        <v>386</v>
      </c>
      <c r="B390" s="136" t="s">
        <v>4108</v>
      </c>
      <c r="C390" s="137"/>
      <c r="D390" s="138" t="s">
        <v>4157</v>
      </c>
      <c r="E390" s="138" t="s">
        <v>3639</v>
      </c>
      <c r="F390" s="138" t="s">
        <v>3640</v>
      </c>
      <c r="G390" s="138" t="s">
        <v>4157</v>
      </c>
      <c r="H390" s="139"/>
      <c r="I390" s="140"/>
      <c r="J390" s="141">
        <v>43168</v>
      </c>
      <c r="K390" s="142">
        <v>43259</v>
      </c>
      <c r="L390" s="134"/>
    </row>
    <row r="391" spans="1:12">
      <c r="A391" s="135">
        <v>387</v>
      </c>
      <c r="B391" s="136" t="s">
        <v>4158</v>
      </c>
      <c r="C391" s="137" t="s">
        <v>3508</v>
      </c>
      <c r="D391" s="138" t="s">
        <v>4159</v>
      </c>
      <c r="E391" s="138" t="s">
        <v>3505</v>
      </c>
      <c r="F391" s="138" t="s">
        <v>3510</v>
      </c>
      <c r="G391" s="138" t="s">
        <v>4159</v>
      </c>
      <c r="H391" s="139"/>
      <c r="I391" s="140" t="s">
        <v>4160</v>
      </c>
      <c r="J391" s="141"/>
      <c r="K391" s="142">
        <v>43156</v>
      </c>
      <c r="L391" s="134"/>
    </row>
    <row r="392" spans="1:12">
      <c r="A392" s="143">
        <v>388</v>
      </c>
      <c r="B392" s="136" t="s">
        <v>4158</v>
      </c>
      <c r="C392" s="137" t="s">
        <v>3503</v>
      </c>
      <c r="D392" s="138" t="s">
        <v>4161</v>
      </c>
      <c r="E392" s="138" t="s">
        <v>3505</v>
      </c>
      <c r="F392" s="138" t="s">
        <v>3506</v>
      </c>
      <c r="G392" s="138" t="s">
        <v>4161</v>
      </c>
      <c r="H392" s="139"/>
      <c r="I392" s="140"/>
      <c r="J392" s="141"/>
      <c r="K392" s="142"/>
      <c r="L392" s="134"/>
    </row>
    <row r="393" spans="1:12">
      <c r="A393" s="135">
        <v>389</v>
      </c>
      <c r="B393" s="136" t="s">
        <v>4158</v>
      </c>
      <c r="C393" s="137" t="s">
        <v>3524</v>
      </c>
      <c r="D393" s="138" t="s">
        <v>4162</v>
      </c>
      <c r="E393" s="138" t="s">
        <v>3505</v>
      </c>
      <c r="F393" s="138" t="s">
        <v>3523</v>
      </c>
      <c r="G393" s="138" t="s">
        <v>4163</v>
      </c>
      <c r="H393" s="139"/>
      <c r="I393" s="140"/>
      <c r="J393" s="141"/>
      <c r="K393" s="142"/>
      <c r="L393" s="134"/>
    </row>
    <row r="394" spans="1:12">
      <c r="A394" s="143">
        <v>390</v>
      </c>
      <c r="B394" s="136" t="s">
        <v>4158</v>
      </c>
      <c r="C394" s="137" t="s">
        <v>3531</v>
      </c>
      <c r="D394" s="138" t="s">
        <v>4164</v>
      </c>
      <c r="E394" s="138" t="s">
        <v>3505</v>
      </c>
      <c r="F394" s="138" t="s">
        <v>3521</v>
      </c>
      <c r="G394" s="138" t="s">
        <v>4164</v>
      </c>
      <c r="H394" s="139"/>
      <c r="I394" s="140"/>
      <c r="J394" s="141"/>
      <c r="K394" s="142"/>
      <c r="L394" s="134"/>
    </row>
    <row r="395" spans="1:12">
      <c r="A395" s="135">
        <v>391</v>
      </c>
      <c r="B395" s="136" t="s">
        <v>4158</v>
      </c>
      <c r="C395" s="137" t="s">
        <v>3508</v>
      </c>
      <c r="D395" s="138" t="s">
        <v>4159</v>
      </c>
      <c r="E395" s="138" t="s">
        <v>3505</v>
      </c>
      <c r="F395" s="138" t="s">
        <v>3510</v>
      </c>
      <c r="G395" s="138" t="s">
        <v>4159</v>
      </c>
      <c r="H395" s="139"/>
      <c r="I395" s="140"/>
      <c r="J395" s="141"/>
      <c r="K395" s="142"/>
      <c r="L395" s="134"/>
    </row>
    <row r="396" spans="1:12">
      <c r="A396" s="143">
        <v>392</v>
      </c>
      <c r="B396" s="136" t="s">
        <v>4158</v>
      </c>
      <c r="C396" s="137" t="s">
        <v>3541</v>
      </c>
      <c r="D396" s="138" t="s">
        <v>4165</v>
      </c>
      <c r="E396" s="138" t="s">
        <v>3505</v>
      </c>
      <c r="F396" s="138" t="s">
        <v>3543</v>
      </c>
      <c r="G396" s="138" t="s">
        <v>4165</v>
      </c>
      <c r="H396" s="139"/>
      <c r="I396" s="140"/>
      <c r="J396" s="141"/>
      <c r="K396" s="142"/>
      <c r="L396" s="134"/>
    </row>
    <row r="397" spans="1:12">
      <c r="A397" s="135">
        <v>393</v>
      </c>
      <c r="B397" s="136" t="s">
        <v>4158</v>
      </c>
      <c r="C397" s="137"/>
      <c r="D397" s="138"/>
      <c r="E397" s="138" t="s">
        <v>3588</v>
      </c>
      <c r="F397" s="138" t="s">
        <v>3592</v>
      </c>
      <c r="G397" s="138" t="s">
        <v>4166</v>
      </c>
      <c r="H397" s="139"/>
      <c r="I397" s="140"/>
      <c r="J397" s="141"/>
      <c r="K397" s="142"/>
      <c r="L397" s="134"/>
    </row>
    <row r="398" spans="1:12">
      <c r="A398" s="143">
        <v>394</v>
      </c>
      <c r="B398" s="136" t="s">
        <v>4158</v>
      </c>
      <c r="C398" s="137" t="s">
        <v>3586</v>
      </c>
      <c r="D398" s="138" t="s">
        <v>4167</v>
      </c>
      <c r="E398" s="138" t="s">
        <v>3588</v>
      </c>
      <c r="F398" s="138" t="s">
        <v>3586</v>
      </c>
      <c r="G398" s="138" t="s">
        <v>4167</v>
      </c>
      <c r="H398" s="139"/>
      <c r="I398" s="140"/>
      <c r="J398" s="141"/>
      <c r="K398" s="142"/>
      <c r="L398" s="134"/>
    </row>
    <row r="399" spans="1:12">
      <c r="A399" s="135">
        <v>395</v>
      </c>
      <c r="B399" s="136" t="s">
        <v>4158</v>
      </c>
      <c r="C399" s="137"/>
      <c r="D399" s="138" t="s">
        <v>4168</v>
      </c>
      <c r="E399" s="138" t="s">
        <v>3548</v>
      </c>
      <c r="F399" s="138" t="s">
        <v>3549</v>
      </c>
      <c r="G399" s="138" t="s">
        <v>4168</v>
      </c>
      <c r="H399" s="139"/>
      <c r="I399" s="140"/>
      <c r="J399" s="141"/>
      <c r="K399" s="142">
        <v>43156</v>
      </c>
      <c r="L399" s="134"/>
    </row>
    <row r="400" spans="1:12">
      <c r="A400" s="143">
        <v>396</v>
      </c>
      <c r="B400" s="136" t="s">
        <v>4158</v>
      </c>
      <c r="C400" s="137"/>
      <c r="D400" s="138"/>
      <c r="E400" s="138" t="s">
        <v>3548</v>
      </c>
      <c r="F400" s="138" t="s">
        <v>3571</v>
      </c>
      <c r="G400" s="138" t="s">
        <v>4169</v>
      </c>
      <c r="H400" s="139"/>
      <c r="I400" s="140"/>
      <c r="J400" s="141"/>
      <c r="K400" s="142"/>
      <c r="L400" s="134"/>
    </row>
    <row r="401" spans="1:12">
      <c r="A401" s="135">
        <v>397</v>
      </c>
      <c r="B401" s="136" t="s">
        <v>4158</v>
      </c>
      <c r="C401" s="137" t="s">
        <v>3566</v>
      </c>
      <c r="D401" s="138" t="s">
        <v>4170</v>
      </c>
      <c r="E401" s="138" t="s">
        <v>3548</v>
      </c>
      <c r="F401" s="138" t="s">
        <v>3566</v>
      </c>
      <c r="G401" s="138" t="s">
        <v>4170</v>
      </c>
      <c r="H401" s="139"/>
      <c r="I401" s="140"/>
      <c r="J401" s="141"/>
      <c r="K401" s="142"/>
      <c r="L401" s="134"/>
    </row>
    <row r="402" spans="1:12">
      <c r="A402" s="143">
        <v>398</v>
      </c>
      <c r="B402" s="136" t="s">
        <v>4171</v>
      </c>
      <c r="C402" s="137" t="s">
        <v>3503</v>
      </c>
      <c r="D402" s="138" t="s">
        <v>4172</v>
      </c>
      <c r="E402" s="138" t="s">
        <v>3505</v>
      </c>
      <c r="F402" s="138" t="s">
        <v>3506</v>
      </c>
      <c r="G402" s="138" t="s">
        <v>4172</v>
      </c>
      <c r="H402" s="139"/>
      <c r="I402" s="140"/>
      <c r="J402" s="141"/>
      <c r="K402" s="142">
        <v>43217</v>
      </c>
      <c r="L402" s="134"/>
    </row>
    <row r="403" spans="1:12">
      <c r="A403" s="135">
        <v>399</v>
      </c>
      <c r="B403" s="136" t="s">
        <v>4171</v>
      </c>
      <c r="C403" s="137" t="s">
        <v>3508</v>
      </c>
      <c r="D403" s="138" t="s">
        <v>4173</v>
      </c>
      <c r="E403" s="138" t="s">
        <v>3505</v>
      </c>
      <c r="F403" s="138" t="s">
        <v>3510</v>
      </c>
      <c r="G403" s="138" t="s">
        <v>4174</v>
      </c>
      <c r="H403" s="139"/>
      <c r="I403" s="140"/>
      <c r="J403" s="141"/>
      <c r="K403" s="142">
        <v>43217</v>
      </c>
      <c r="L403" s="134"/>
    </row>
    <row r="404" spans="1:12">
      <c r="A404" s="143">
        <v>400</v>
      </c>
      <c r="B404" s="136" t="s">
        <v>4171</v>
      </c>
      <c r="C404" s="137" t="s">
        <v>3508</v>
      </c>
      <c r="D404" s="138" t="s">
        <v>4174</v>
      </c>
      <c r="E404" s="138" t="s">
        <v>3505</v>
      </c>
      <c r="F404" s="138" t="s">
        <v>3517</v>
      </c>
      <c r="G404" s="138" t="s">
        <v>4175</v>
      </c>
      <c r="H404" s="139"/>
      <c r="I404" s="140"/>
      <c r="J404" s="141"/>
      <c r="K404" s="142">
        <v>43217</v>
      </c>
      <c r="L404" s="134"/>
    </row>
    <row r="405" spans="1:12">
      <c r="A405" s="135">
        <v>401</v>
      </c>
      <c r="B405" s="136" t="s">
        <v>4171</v>
      </c>
      <c r="C405" s="137" t="s">
        <v>3508</v>
      </c>
      <c r="D405" s="138" t="s">
        <v>4176</v>
      </c>
      <c r="E405" s="138" t="s">
        <v>3505</v>
      </c>
      <c r="F405" s="138" t="s">
        <v>3513</v>
      </c>
      <c r="G405" s="138" t="s">
        <v>4177</v>
      </c>
      <c r="H405" s="139"/>
      <c r="I405" s="140"/>
      <c r="J405" s="141"/>
      <c r="K405" s="142">
        <v>43217</v>
      </c>
      <c r="L405" s="134"/>
    </row>
    <row r="406" spans="1:12">
      <c r="A406" s="143">
        <v>402</v>
      </c>
      <c r="B406" s="136" t="s">
        <v>4171</v>
      </c>
      <c r="C406" s="137" t="s">
        <v>3531</v>
      </c>
      <c r="D406" s="138" t="s">
        <v>4178</v>
      </c>
      <c r="E406" s="138" t="s">
        <v>3505</v>
      </c>
      <c r="F406" s="138" t="s">
        <v>3521</v>
      </c>
      <c r="G406" s="138" t="s">
        <v>4178</v>
      </c>
      <c r="H406" s="139"/>
      <c r="I406" s="140"/>
      <c r="J406" s="141"/>
      <c r="K406" s="142">
        <v>43217</v>
      </c>
      <c r="L406" s="134"/>
    </row>
    <row r="407" spans="1:12">
      <c r="A407" s="135">
        <v>403</v>
      </c>
      <c r="B407" s="136" t="s">
        <v>4171</v>
      </c>
      <c r="C407" s="137" t="s">
        <v>3524</v>
      </c>
      <c r="D407" s="138" t="s">
        <v>4179</v>
      </c>
      <c r="E407" s="138" t="s">
        <v>3505</v>
      </c>
      <c r="F407" s="138" t="s">
        <v>3533</v>
      </c>
      <c r="G407" s="138" t="s">
        <v>4180</v>
      </c>
      <c r="H407" s="139"/>
      <c r="I407" s="140"/>
      <c r="J407" s="141"/>
      <c r="K407" s="142">
        <v>43217</v>
      </c>
      <c r="L407" s="134"/>
    </row>
    <row r="408" spans="1:12">
      <c r="A408" s="143">
        <v>404</v>
      </c>
      <c r="B408" s="136" t="s">
        <v>4171</v>
      </c>
      <c r="C408" s="137"/>
      <c r="D408" s="138" t="s">
        <v>4181</v>
      </c>
      <c r="E408" s="138" t="s">
        <v>3505</v>
      </c>
      <c r="F408" s="138" t="s">
        <v>3539</v>
      </c>
      <c r="G408" s="138" t="s">
        <v>4182</v>
      </c>
      <c r="H408" s="139"/>
      <c r="I408" s="140"/>
      <c r="J408" s="141"/>
      <c r="K408" s="142">
        <v>43217</v>
      </c>
      <c r="L408" s="134"/>
    </row>
    <row r="409" spans="1:12">
      <c r="A409" s="135">
        <v>405</v>
      </c>
      <c r="B409" s="136" t="s">
        <v>4171</v>
      </c>
      <c r="C409" s="137" t="s">
        <v>3511</v>
      </c>
      <c r="D409" s="138" t="s">
        <v>4183</v>
      </c>
      <c r="E409" s="138" t="s">
        <v>3505</v>
      </c>
      <c r="F409" s="138" t="s">
        <v>3536</v>
      </c>
      <c r="G409" s="138" t="s">
        <v>4184</v>
      </c>
      <c r="H409" s="139"/>
      <c r="I409" s="140"/>
      <c r="J409" s="141"/>
      <c r="K409" s="142">
        <v>43217</v>
      </c>
      <c r="L409" s="134"/>
    </row>
    <row r="410" spans="1:12">
      <c r="A410" s="143">
        <v>406</v>
      </c>
      <c r="B410" s="136" t="s">
        <v>4171</v>
      </c>
      <c r="C410" s="137" t="s">
        <v>3541</v>
      </c>
      <c r="D410" s="138" t="s">
        <v>4185</v>
      </c>
      <c r="E410" s="138" t="s">
        <v>3505</v>
      </c>
      <c r="F410" s="138" t="s">
        <v>3543</v>
      </c>
      <c r="G410" s="138" t="s">
        <v>4185</v>
      </c>
      <c r="H410" s="139"/>
      <c r="I410" s="140"/>
      <c r="J410" s="141"/>
      <c r="K410" s="142">
        <v>43217</v>
      </c>
      <c r="L410" s="134"/>
    </row>
    <row r="411" spans="1:12">
      <c r="A411" s="135">
        <v>407</v>
      </c>
      <c r="B411" s="136" t="s">
        <v>4171</v>
      </c>
      <c r="C411" s="137"/>
      <c r="D411" s="138" t="s">
        <v>4186</v>
      </c>
      <c r="E411" s="138" t="s">
        <v>3548</v>
      </c>
      <c r="F411" s="138" t="s">
        <v>3561</v>
      </c>
      <c r="G411" s="138" t="s">
        <v>4187</v>
      </c>
      <c r="H411" s="139"/>
      <c r="I411" s="140"/>
      <c r="J411" s="141"/>
      <c r="K411" s="142">
        <v>43217</v>
      </c>
      <c r="L411" s="134"/>
    </row>
    <row r="412" spans="1:12">
      <c r="A412" s="143">
        <v>408</v>
      </c>
      <c r="B412" s="136" t="s">
        <v>4171</v>
      </c>
      <c r="C412" s="137"/>
      <c r="D412" s="138" t="s">
        <v>4188</v>
      </c>
      <c r="E412" s="138" t="s">
        <v>3548</v>
      </c>
      <c r="F412" s="138" t="s">
        <v>3549</v>
      </c>
      <c r="G412" s="138" t="s">
        <v>4189</v>
      </c>
      <c r="H412" s="139"/>
      <c r="I412" s="140"/>
      <c r="J412" s="141"/>
      <c r="K412" s="142">
        <v>43217</v>
      </c>
      <c r="L412" s="134"/>
    </row>
    <row r="413" spans="1:12">
      <c r="A413" s="135">
        <v>409</v>
      </c>
      <c r="B413" s="136" t="s">
        <v>4171</v>
      </c>
      <c r="C413" s="137"/>
      <c r="D413" s="138" t="s">
        <v>4190</v>
      </c>
      <c r="E413" s="138" t="s">
        <v>3548</v>
      </c>
      <c r="F413" s="138" t="s">
        <v>3552</v>
      </c>
      <c r="G413" s="138" t="s">
        <v>4191</v>
      </c>
      <c r="H413" s="139"/>
      <c r="I413" s="140"/>
      <c r="J413" s="141"/>
      <c r="K413" s="142">
        <v>43217</v>
      </c>
      <c r="L413" s="134"/>
    </row>
    <row r="414" spans="1:12">
      <c r="A414" s="143">
        <v>410</v>
      </c>
      <c r="B414" s="136" t="s">
        <v>4171</v>
      </c>
      <c r="C414" s="137"/>
      <c r="D414" s="138" t="s">
        <v>4192</v>
      </c>
      <c r="E414" s="138" t="s">
        <v>3548</v>
      </c>
      <c r="F414" s="138" t="s">
        <v>3556</v>
      </c>
      <c r="G414" s="138" t="s">
        <v>4192</v>
      </c>
      <c r="H414" s="139"/>
      <c r="I414" s="140"/>
      <c r="J414" s="141"/>
      <c r="K414" s="142">
        <v>43217</v>
      </c>
      <c r="L414" s="134"/>
    </row>
    <row r="415" spans="1:12">
      <c r="A415" s="135">
        <v>411</v>
      </c>
      <c r="B415" s="136" t="s">
        <v>4171</v>
      </c>
      <c r="C415" s="137"/>
      <c r="D415" s="138" t="s">
        <v>4193</v>
      </c>
      <c r="E415" s="138" t="s">
        <v>3548</v>
      </c>
      <c r="F415" s="138" t="s">
        <v>4194</v>
      </c>
      <c r="G415" s="138" t="s">
        <v>4193</v>
      </c>
      <c r="H415" s="139"/>
      <c r="I415" s="140"/>
      <c r="J415" s="141"/>
      <c r="K415" s="142">
        <v>43217</v>
      </c>
      <c r="L415" s="134"/>
    </row>
    <row r="416" spans="1:12">
      <c r="A416" s="143">
        <v>412</v>
      </c>
      <c r="B416" s="136" t="s">
        <v>4171</v>
      </c>
      <c r="C416" s="137"/>
      <c r="D416" s="138" t="s">
        <v>4195</v>
      </c>
      <c r="E416" s="138" t="s">
        <v>3548</v>
      </c>
      <c r="F416" s="138" t="s">
        <v>3573</v>
      </c>
      <c r="G416" s="138" t="s">
        <v>4195</v>
      </c>
      <c r="H416" s="139"/>
      <c r="I416" s="140"/>
      <c r="J416" s="141"/>
      <c r="K416" s="142">
        <v>43217</v>
      </c>
      <c r="L416" s="134"/>
    </row>
    <row r="417" spans="1:12">
      <c r="A417" s="135">
        <v>413</v>
      </c>
      <c r="B417" s="136" t="s">
        <v>4171</v>
      </c>
      <c r="C417" s="137"/>
      <c r="D417" s="138" t="s">
        <v>4196</v>
      </c>
      <c r="E417" s="138" t="s">
        <v>3548</v>
      </c>
      <c r="F417" s="138" t="s">
        <v>3573</v>
      </c>
      <c r="G417" s="138" t="s">
        <v>4196</v>
      </c>
      <c r="H417" s="139"/>
      <c r="I417" s="140"/>
      <c r="J417" s="141"/>
      <c r="K417" s="142">
        <v>43217</v>
      </c>
      <c r="L417" s="134"/>
    </row>
    <row r="418" spans="1:12">
      <c r="A418" s="143">
        <v>414</v>
      </c>
      <c r="B418" s="136" t="s">
        <v>4171</v>
      </c>
      <c r="C418" s="137"/>
      <c r="D418" s="138" t="s">
        <v>4197</v>
      </c>
      <c r="E418" s="138" t="s">
        <v>3548</v>
      </c>
      <c r="F418" s="138" t="s">
        <v>3574</v>
      </c>
      <c r="G418" s="138" t="s">
        <v>4198</v>
      </c>
      <c r="H418" s="139"/>
      <c r="I418" s="140"/>
      <c r="J418" s="141"/>
      <c r="K418" s="142">
        <v>43217</v>
      </c>
      <c r="L418" s="134"/>
    </row>
    <row r="419" spans="1:12">
      <c r="A419" s="135">
        <v>415</v>
      </c>
      <c r="B419" s="136" t="s">
        <v>4171</v>
      </c>
      <c r="C419" s="137" t="s">
        <v>3566</v>
      </c>
      <c r="D419" s="138" t="s">
        <v>4199</v>
      </c>
      <c r="E419" s="138" t="s">
        <v>3548</v>
      </c>
      <c r="F419" s="138" t="s">
        <v>3566</v>
      </c>
      <c r="G419" s="138" t="s">
        <v>4199</v>
      </c>
      <c r="H419" s="139"/>
      <c r="I419" s="140"/>
      <c r="J419" s="141"/>
      <c r="K419" s="142">
        <v>43217</v>
      </c>
      <c r="L419" s="134"/>
    </row>
    <row r="420" spans="1:12">
      <c r="A420" s="143">
        <v>416</v>
      </c>
      <c r="B420" s="136" t="s">
        <v>4171</v>
      </c>
      <c r="C420" s="137"/>
      <c r="D420" s="138" t="s">
        <v>4200</v>
      </c>
      <c r="E420" s="138" t="s">
        <v>3627</v>
      </c>
      <c r="F420" s="138" t="s">
        <v>3730</v>
      </c>
      <c r="G420" s="138" t="s">
        <v>4200</v>
      </c>
      <c r="H420" s="139"/>
      <c r="I420" s="140"/>
      <c r="J420" s="141"/>
      <c r="K420" s="142">
        <v>43217</v>
      </c>
      <c r="L420" s="134"/>
    </row>
    <row r="421" spans="1:12">
      <c r="A421" s="135">
        <v>417</v>
      </c>
      <c r="B421" s="136" t="s">
        <v>4171</v>
      </c>
      <c r="C421" s="137"/>
      <c r="D421" s="138" t="s">
        <v>4201</v>
      </c>
      <c r="E421" s="138" t="s">
        <v>3627</v>
      </c>
      <c r="F421" s="138" t="s">
        <v>3898</v>
      </c>
      <c r="G421" s="138" t="s">
        <v>4202</v>
      </c>
      <c r="H421" s="139"/>
      <c r="I421" s="140"/>
      <c r="J421" s="141"/>
      <c r="K421" s="142">
        <v>43217</v>
      </c>
      <c r="L421" s="134"/>
    </row>
    <row r="422" spans="1:12">
      <c r="A422" s="143">
        <v>418</v>
      </c>
      <c r="B422" s="136" t="s">
        <v>4171</v>
      </c>
      <c r="C422" s="137"/>
      <c r="D422" s="138" t="s">
        <v>4203</v>
      </c>
      <c r="E422" s="138" t="s">
        <v>3627</v>
      </c>
      <c r="F422" s="138" t="s">
        <v>3898</v>
      </c>
      <c r="G422" s="138" t="s">
        <v>4204</v>
      </c>
      <c r="H422" s="139"/>
      <c r="I422" s="140"/>
      <c r="J422" s="141"/>
      <c r="K422" s="142">
        <v>43217</v>
      </c>
      <c r="L422" s="134"/>
    </row>
    <row r="423" spans="1:12">
      <c r="A423" s="135">
        <v>419</v>
      </c>
      <c r="B423" s="136" t="s">
        <v>4171</v>
      </c>
      <c r="C423" s="137"/>
      <c r="D423" s="138" t="s">
        <v>4205</v>
      </c>
      <c r="E423" s="138" t="s">
        <v>3588</v>
      </c>
      <c r="F423" s="138" t="s">
        <v>3592</v>
      </c>
      <c r="G423" s="138" t="s">
        <v>4206</v>
      </c>
      <c r="H423" s="139"/>
      <c r="I423" s="140"/>
      <c r="J423" s="141"/>
      <c r="K423" s="142">
        <v>43217</v>
      </c>
      <c r="L423" s="134"/>
    </row>
    <row r="424" spans="1:12">
      <c r="A424" s="143">
        <v>420</v>
      </c>
      <c r="B424" s="136" t="s">
        <v>4171</v>
      </c>
      <c r="C424" s="137"/>
      <c r="D424" s="138" t="s">
        <v>4207</v>
      </c>
      <c r="E424" s="138" t="s">
        <v>3588</v>
      </c>
      <c r="F424" s="138" t="s">
        <v>3632</v>
      </c>
      <c r="G424" s="138" t="s">
        <v>4207</v>
      </c>
      <c r="H424" s="139"/>
      <c r="I424" s="140"/>
      <c r="J424" s="141"/>
      <c r="K424" s="142">
        <v>43217</v>
      </c>
      <c r="L424" s="134"/>
    </row>
    <row r="425" spans="1:12">
      <c r="A425" s="135">
        <v>421</v>
      </c>
      <c r="B425" s="136" t="s">
        <v>4171</v>
      </c>
      <c r="C425" s="137" t="s">
        <v>3586</v>
      </c>
      <c r="D425" s="138" t="s">
        <v>4208</v>
      </c>
      <c r="E425" s="138" t="s">
        <v>3588</v>
      </c>
      <c r="F425" s="138" t="s">
        <v>3586</v>
      </c>
      <c r="G425" s="138" t="s">
        <v>4208</v>
      </c>
      <c r="H425" s="139"/>
      <c r="I425" s="140"/>
      <c r="J425" s="141"/>
      <c r="K425" s="142">
        <v>43217</v>
      </c>
      <c r="L425" s="134"/>
    </row>
    <row r="426" spans="1:12">
      <c r="A426" s="143">
        <v>422</v>
      </c>
      <c r="B426" s="136" t="s">
        <v>4171</v>
      </c>
      <c r="C426" s="137"/>
      <c r="D426" s="138" t="s">
        <v>4209</v>
      </c>
      <c r="E426" s="138" t="s">
        <v>3639</v>
      </c>
      <c r="F426" s="138" t="s">
        <v>3640</v>
      </c>
      <c r="G426" s="138" t="s">
        <v>4209</v>
      </c>
      <c r="H426" s="139"/>
      <c r="I426" s="140"/>
      <c r="J426" s="141"/>
      <c r="K426" s="142">
        <v>43217</v>
      </c>
      <c r="L426" s="134"/>
    </row>
    <row r="427" spans="1:12">
      <c r="A427" s="135">
        <v>423</v>
      </c>
      <c r="B427" s="136" t="s">
        <v>4171</v>
      </c>
      <c r="C427" s="137"/>
      <c r="D427" s="138" t="s">
        <v>4210</v>
      </c>
      <c r="E427" s="138" t="s">
        <v>3639</v>
      </c>
      <c r="F427" s="138" t="s">
        <v>3640</v>
      </c>
      <c r="G427" s="138" t="s">
        <v>4210</v>
      </c>
      <c r="H427" s="139"/>
      <c r="I427" s="140"/>
      <c r="J427" s="141"/>
      <c r="K427" s="142">
        <v>43217</v>
      </c>
      <c r="L427" s="134"/>
    </row>
    <row r="428" spans="1:12">
      <c r="A428" s="143">
        <v>424</v>
      </c>
      <c r="B428" s="136" t="s">
        <v>4211</v>
      </c>
      <c r="C428" s="137" t="s">
        <v>3546</v>
      </c>
      <c r="D428" s="138" t="s">
        <v>4212</v>
      </c>
      <c r="E428" s="138" t="s">
        <v>3548</v>
      </c>
      <c r="F428" s="138" t="s">
        <v>3561</v>
      </c>
      <c r="G428" s="138" t="s">
        <v>4213</v>
      </c>
      <c r="H428" s="144"/>
      <c r="I428" s="145"/>
      <c r="J428" s="146"/>
      <c r="K428" s="147"/>
      <c r="L428" s="134"/>
    </row>
    <row r="429" spans="1:12">
      <c r="A429" s="135">
        <v>425</v>
      </c>
      <c r="B429" s="136" t="s">
        <v>4211</v>
      </c>
      <c r="C429" s="137" t="s">
        <v>3546</v>
      </c>
      <c r="D429" s="138" t="s">
        <v>4214</v>
      </c>
      <c r="E429" s="138" t="s">
        <v>3548</v>
      </c>
      <c r="F429" s="138" t="s">
        <v>3549</v>
      </c>
      <c r="G429" s="138" t="s">
        <v>4215</v>
      </c>
      <c r="H429" s="144"/>
      <c r="I429" s="145"/>
      <c r="J429" s="146"/>
      <c r="K429" s="147"/>
      <c r="L429" s="134"/>
    </row>
    <row r="430" spans="1:12">
      <c r="A430" s="143">
        <v>426</v>
      </c>
      <c r="B430" s="136" t="s">
        <v>4211</v>
      </c>
      <c r="C430" s="137"/>
      <c r="D430" s="138" t="s">
        <v>4216</v>
      </c>
      <c r="E430" s="138" t="s">
        <v>3548</v>
      </c>
      <c r="F430" s="138" t="s">
        <v>3571</v>
      </c>
      <c r="G430" s="138" t="s">
        <v>4217</v>
      </c>
      <c r="H430" s="144"/>
      <c r="I430" s="145"/>
      <c r="J430" s="146"/>
      <c r="K430" s="147"/>
      <c r="L430" s="134"/>
    </row>
    <row r="431" spans="1:12">
      <c r="A431" s="135">
        <v>427</v>
      </c>
      <c r="B431" s="136" t="s">
        <v>4211</v>
      </c>
      <c r="C431" s="137"/>
      <c r="D431" s="138" t="s">
        <v>4218</v>
      </c>
      <c r="E431" s="138" t="s">
        <v>3548</v>
      </c>
      <c r="F431" s="138" t="s">
        <v>3564</v>
      </c>
      <c r="G431" s="138" t="s">
        <v>4218</v>
      </c>
      <c r="H431" s="144"/>
      <c r="I431" s="145"/>
      <c r="J431" s="146"/>
      <c r="K431" s="147"/>
      <c r="L431" s="134"/>
    </row>
    <row r="432" spans="1:12">
      <c r="A432" s="143">
        <v>428</v>
      </c>
      <c r="B432" s="136" t="s">
        <v>4211</v>
      </c>
      <c r="C432" s="137" t="s">
        <v>3566</v>
      </c>
      <c r="D432" s="138" t="s">
        <v>4219</v>
      </c>
      <c r="E432" s="138" t="s">
        <v>3548</v>
      </c>
      <c r="F432" s="138" t="s">
        <v>3566</v>
      </c>
      <c r="G432" s="138" t="s">
        <v>4219</v>
      </c>
      <c r="H432" s="144"/>
      <c r="I432" s="145"/>
      <c r="J432" s="146"/>
      <c r="K432" s="147"/>
      <c r="L432" s="134"/>
    </row>
    <row r="433" spans="1:12">
      <c r="A433" s="135">
        <v>429</v>
      </c>
      <c r="B433" s="136" t="s">
        <v>4211</v>
      </c>
      <c r="C433" s="137" t="s">
        <v>3503</v>
      </c>
      <c r="D433" s="138" t="s">
        <v>4220</v>
      </c>
      <c r="E433" s="138" t="s">
        <v>3505</v>
      </c>
      <c r="F433" s="138" t="s">
        <v>3506</v>
      </c>
      <c r="G433" s="138" t="s">
        <v>4221</v>
      </c>
      <c r="H433" s="144"/>
      <c r="I433" s="145"/>
      <c r="J433" s="146"/>
      <c r="K433" s="147"/>
      <c r="L433" s="134"/>
    </row>
    <row r="434" spans="1:12">
      <c r="A434" s="143">
        <v>430</v>
      </c>
      <c r="B434" s="136" t="s">
        <v>4211</v>
      </c>
      <c r="C434" s="137"/>
      <c r="D434" s="138" t="s">
        <v>4222</v>
      </c>
      <c r="E434" s="138" t="s">
        <v>3505</v>
      </c>
      <c r="F434" s="138" t="s">
        <v>3510</v>
      </c>
      <c r="G434" s="138" t="s">
        <v>4223</v>
      </c>
      <c r="H434" s="144"/>
      <c r="I434" s="145"/>
      <c r="J434" s="146"/>
      <c r="K434" s="147"/>
      <c r="L434" s="134"/>
    </row>
    <row r="435" spans="1:12">
      <c r="A435" s="135">
        <v>431</v>
      </c>
      <c r="B435" s="136" t="s">
        <v>4211</v>
      </c>
      <c r="C435" s="137" t="s">
        <v>3508</v>
      </c>
      <c r="D435" s="138" t="s">
        <v>4224</v>
      </c>
      <c r="E435" s="138" t="s">
        <v>3505</v>
      </c>
      <c r="F435" s="138" t="s">
        <v>3517</v>
      </c>
      <c r="G435" s="138" t="s">
        <v>4225</v>
      </c>
      <c r="H435" s="144"/>
      <c r="I435" s="145"/>
      <c r="J435" s="146"/>
      <c r="K435" s="147"/>
      <c r="L435" s="134"/>
    </row>
    <row r="436" spans="1:12">
      <c r="A436" s="143">
        <v>432</v>
      </c>
      <c r="B436" s="136" t="s">
        <v>4211</v>
      </c>
      <c r="C436" s="137"/>
      <c r="D436" s="138" t="s">
        <v>4226</v>
      </c>
      <c r="E436" s="138" t="s">
        <v>3505</v>
      </c>
      <c r="F436" s="138" t="s">
        <v>3513</v>
      </c>
      <c r="G436" s="138" t="s">
        <v>4227</v>
      </c>
      <c r="H436" s="144"/>
      <c r="I436" s="145"/>
      <c r="J436" s="146"/>
      <c r="K436" s="147"/>
      <c r="L436" s="134"/>
    </row>
    <row r="437" spans="1:12">
      <c r="A437" s="135">
        <v>433</v>
      </c>
      <c r="B437" s="136" t="s">
        <v>4211</v>
      </c>
      <c r="C437" s="137"/>
      <c r="D437" s="138" t="s">
        <v>4228</v>
      </c>
      <c r="E437" s="138" t="s">
        <v>3505</v>
      </c>
      <c r="F437" s="138" t="s">
        <v>3521</v>
      </c>
      <c r="G437" s="138" t="s">
        <v>4228</v>
      </c>
      <c r="H437" s="144"/>
      <c r="I437" s="145"/>
      <c r="J437" s="146"/>
      <c r="K437" s="147"/>
      <c r="L437" s="134"/>
    </row>
    <row r="438" spans="1:12">
      <c r="A438" s="143">
        <v>434</v>
      </c>
      <c r="B438" s="136" t="s">
        <v>4211</v>
      </c>
      <c r="C438" s="137"/>
      <c r="D438" s="138" t="s">
        <v>4229</v>
      </c>
      <c r="E438" s="138" t="s">
        <v>3505</v>
      </c>
      <c r="F438" s="138" t="s">
        <v>3526</v>
      </c>
      <c r="G438" s="138" t="s">
        <v>4229</v>
      </c>
      <c r="H438" s="144"/>
      <c r="I438" s="145"/>
      <c r="J438" s="146"/>
      <c r="K438" s="147"/>
      <c r="L438" s="134"/>
    </row>
    <row r="439" spans="1:12">
      <c r="A439" s="135">
        <v>435</v>
      </c>
      <c r="B439" s="136" t="s">
        <v>4211</v>
      </c>
      <c r="C439" s="137" t="s">
        <v>3508</v>
      </c>
      <c r="D439" s="138" t="s">
        <v>4230</v>
      </c>
      <c r="E439" s="138" t="s">
        <v>3505</v>
      </c>
      <c r="F439" s="138" t="s">
        <v>3537</v>
      </c>
      <c r="G439" s="138" t="s">
        <v>4231</v>
      </c>
      <c r="H439" s="144"/>
      <c r="I439" s="145"/>
      <c r="J439" s="146"/>
      <c r="K439" s="147"/>
      <c r="L439" s="134"/>
    </row>
    <row r="440" spans="1:12">
      <c r="A440" s="143">
        <v>436</v>
      </c>
      <c r="B440" s="136" t="s">
        <v>4211</v>
      </c>
      <c r="C440" s="137" t="s">
        <v>3541</v>
      </c>
      <c r="D440" s="138" t="s">
        <v>4232</v>
      </c>
      <c r="E440" s="138" t="s">
        <v>3505</v>
      </c>
      <c r="F440" s="138" t="s">
        <v>3543</v>
      </c>
      <c r="G440" s="138" t="s">
        <v>4232</v>
      </c>
      <c r="H440" s="144"/>
      <c r="I440" s="145"/>
      <c r="J440" s="146"/>
      <c r="K440" s="147"/>
      <c r="L440" s="134"/>
    </row>
    <row r="441" spans="1:12">
      <c r="A441" s="135">
        <v>437</v>
      </c>
      <c r="B441" s="136" t="s">
        <v>4211</v>
      </c>
      <c r="C441" s="137" t="s">
        <v>3601</v>
      </c>
      <c r="D441" s="138" t="s">
        <v>4233</v>
      </c>
      <c r="E441" s="138" t="s">
        <v>3588</v>
      </c>
      <c r="F441" s="138" t="s">
        <v>3603</v>
      </c>
      <c r="G441" s="138" t="s">
        <v>4234</v>
      </c>
      <c r="H441" s="144"/>
      <c r="I441" s="145"/>
      <c r="J441" s="146"/>
      <c r="K441" s="147"/>
      <c r="L441" s="134"/>
    </row>
    <row r="442" spans="1:12">
      <c r="A442" s="143">
        <v>438</v>
      </c>
      <c r="B442" s="136" t="s">
        <v>4211</v>
      </c>
      <c r="C442" s="137" t="s">
        <v>3586</v>
      </c>
      <c r="D442" s="138" t="s">
        <v>4235</v>
      </c>
      <c r="E442" s="138" t="s">
        <v>3588</v>
      </c>
      <c r="F442" s="138" t="s">
        <v>3586</v>
      </c>
      <c r="G442" s="138" t="s">
        <v>4236</v>
      </c>
      <c r="H442" s="144"/>
      <c r="I442" s="145"/>
      <c r="J442" s="146"/>
      <c r="K442" s="147"/>
      <c r="L442" s="134"/>
    </row>
    <row r="443" spans="1:12">
      <c r="A443" s="135">
        <v>439</v>
      </c>
      <c r="B443" s="136" t="s">
        <v>4237</v>
      </c>
      <c r="C443" s="137" t="s">
        <v>3503</v>
      </c>
      <c r="D443" s="138" t="s">
        <v>4238</v>
      </c>
      <c r="E443" s="138" t="s">
        <v>3505</v>
      </c>
      <c r="F443" s="138" t="s">
        <v>3506</v>
      </c>
      <c r="G443" s="138" t="s">
        <v>4238</v>
      </c>
      <c r="H443" s="144"/>
      <c r="I443" s="145"/>
      <c r="J443" s="146">
        <v>43222</v>
      </c>
      <c r="K443" s="147">
        <v>43251</v>
      </c>
      <c r="L443" s="134"/>
    </row>
    <row r="444" spans="1:12">
      <c r="A444" s="143">
        <v>440</v>
      </c>
      <c r="B444" s="136" t="s">
        <v>4237</v>
      </c>
      <c r="C444" s="137" t="s">
        <v>3503</v>
      </c>
      <c r="D444" s="138" t="s">
        <v>4239</v>
      </c>
      <c r="E444" s="138" t="s">
        <v>3505</v>
      </c>
      <c r="F444" s="138" t="s">
        <v>3513</v>
      </c>
      <c r="G444" s="138" t="s">
        <v>4240</v>
      </c>
      <c r="H444" s="144"/>
      <c r="I444" s="145"/>
      <c r="J444" s="146">
        <v>43222</v>
      </c>
      <c r="K444" s="147">
        <v>43251</v>
      </c>
      <c r="L444" s="134"/>
    </row>
    <row r="445" spans="1:12">
      <c r="A445" s="135">
        <v>441</v>
      </c>
      <c r="B445" s="136" t="s">
        <v>4237</v>
      </c>
      <c r="C445" s="137" t="s">
        <v>3508</v>
      </c>
      <c r="D445" s="138" t="s">
        <v>4241</v>
      </c>
      <c r="E445" s="138" t="s">
        <v>3505</v>
      </c>
      <c r="F445" s="138" t="s">
        <v>3510</v>
      </c>
      <c r="G445" s="138" t="s">
        <v>4242</v>
      </c>
      <c r="H445" s="139"/>
      <c r="I445" s="140"/>
      <c r="J445" s="141">
        <v>43222</v>
      </c>
      <c r="K445" s="142">
        <v>43251</v>
      </c>
      <c r="L445" s="134"/>
    </row>
    <row r="446" spans="1:12">
      <c r="A446" s="143">
        <v>442</v>
      </c>
      <c r="B446" s="136" t="s">
        <v>4237</v>
      </c>
      <c r="C446" s="137" t="s">
        <v>3508</v>
      </c>
      <c r="D446" s="138" t="s">
        <v>4243</v>
      </c>
      <c r="E446" s="138" t="s">
        <v>3505</v>
      </c>
      <c r="F446" s="138" t="s">
        <v>3517</v>
      </c>
      <c r="G446" s="138" t="s">
        <v>4243</v>
      </c>
      <c r="H446" s="139"/>
      <c r="I446" s="140"/>
      <c r="J446" s="141">
        <v>43222</v>
      </c>
      <c r="K446" s="142">
        <v>43251</v>
      </c>
      <c r="L446" s="134"/>
    </row>
    <row r="447" spans="1:12">
      <c r="A447" s="135">
        <v>443</v>
      </c>
      <c r="B447" s="136" t="s">
        <v>4237</v>
      </c>
      <c r="C447" s="137" t="s">
        <v>3531</v>
      </c>
      <c r="D447" s="138" t="s">
        <v>4244</v>
      </c>
      <c r="E447" s="138" t="s">
        <v>3505</v>
      </c>
      <c r="F447" s="138" t="s">
        <v>3521</v>
      </c>
      <c r="G447" s="138" t="s">
        <v>4245</v>
      </c>
      <c r="H447" s="139"/>
      <c r="I447" s="140"/>
      <c r="J447" s="141">
        <v>43222</v>
      </c>
      <c r="K447" s="142">
        <v>43251</v>
      </c>
      <c r="L447" s="134"/>
    </row>
    <row r="448" spans="1:12">
      <c r="A448" s="143">
        <v>444</v>
      </c>
      <c r="B448" s="136" t="s">
        <v>4237</v>
      </c>
      <c r="C448" s="137" t="s">
        <v>3519</v>
      </c>
      <c r="D448" s="138" t="s">
        <v>4246</v>
      </c>
      <c r="E448" s="138" t="s">
        <v>3505</v>
      </c>
      <c r="F448" s="138" t="s">
        <v>3523</v>
      </c>
      <c r="G448" s="138" t="s">
        <v>4246</v>
      </c>
      <c r="H448" s="139"/>
      <c r="I448" s="140"/>
      <c r="J448" s="141">
        <v>43222</v>
      </c>
      <c r="K448" s="142">
        <v>43251</v>
      </c>
      <c r="L448" s="134"/>
    </row>
    <row r="449" spans="1:12">
      <c r="A449" s="135">
        <v>445</v>
      </c>
      <c r="B449" s="136" t="s">
        <v>4237</v>
      </c>
      <c r="C449" s="137" t="s">
        <v>3519</v>
      </c>
      <c r="D449" s="138" t="s">
        <v>4247</v>
      </c>
      <c r="E449" s="138" t="s">
        <v>3505</v>
      </c>
      <c r="F449" s="138" t="s">
        <v>3539</v>
      </c>
      <c r="G449" s="138" t="s">
        <v>4248</v>
      </c>
      <c r="H449" s="139"/>
      <c r="I449" s="140"/>
      <c r="J449" s="141">
        <v>43222</v>
      </c>
      <c r="K449" s="142">
        <v>43251</v>
      </c>
      <c r="L449" s="134"/>
    </row>
    <row r="450" spans="1:12">
      <c r="A450" s="143">
        <v>446</v>
      </c>
      <c r="B450" s="136" t="s">
        <v>4237</v>
      </c>
      <c r="C450" s="137"/>
      <c r="D450" s="138" t="s">
        <v>4249</v>
      </c>
      <c r="E450" s="138" t="s">
        <v>3505</v>
      </c>
      <c r="F450" s="138" t="s">
        <v>3526</v>
      </c>
      <c r="G450" s="138" t="s">
        <v>4250</v>
      </c>
      <c r="H450" s="139"/>
      <c r="I450" s="140"/>
      <c r="J450" s="141">
        <v>43222</v>
      </c>
      <c r="K450" s="142">
        <v>43251</v>
      </c>
      <c r="L450" s="134"/>
    </row>
    <row r="451" spans="1:12">
      <c r="A451" s="135">
        <v>447</v>
      </c>
      <c r="B451" s="136" t="s">
        <v>4237</v>
      </c>
      <c r="C451" s="137" t="s">
        <v>3531</v>
      </c>
      <c r="D451" s="138" t="s">
        <v>4251</v>
      </c>
      <c r="E451" s="138" t="s">
        <v>3505</v>
      </c>
      <c r="F451" s="138" t="s">
        <v>3537</v>
      </c>
      <c r="G451" s="138" t="s">
        <v>4252</v>
      </c>
      <c r="H451" s="139"/>
      <c r="I451" s="140"/>
      <c r="J451" s="141">
        <v>43222</v>
      </c>
      <c r="K451" s="142">
        <v>43251</v>
      </c>
      <c r="L451" s="134"/>
    </row>
    <row r="452" spans="1:12">
      <c r="A452" s="143">
        <v>448</v>
      </c>
      <c r="B452" s="136" t="s">
        <v>4237</v>
      </c>
      <c r="C452" s="137" t="s">
        <v>3508</v>
      </c>
      <c r="D452" s="138" t="s">
        <v>4253</v>
      </c>
      <c r="E452" s="138" t="s">
        <v>3505</v>
      </c>
      <c r="F452" s="138" t="s">
        <v>3533</v>
      </c>
      <c r="G452" s="138" t="s">
        <v>4253</v>
      </c>
      <c r="H452" s="139"/>
      <c r="I452" s="140"/>
      <c r="J452" s="141">
        <v>43222</v>
      </c>
      <c r="K452" s="142">
        <v>43251</v>
      </c>
      <c r="L452" s="134"/>
    </row>
    <row r="453" spans="1:12">
      <c r="A453" s="135">
        <v>449</v>
      </c>
      <c r="B453" s="136" t="s">
        <v>4237</v>
      </c>
      <c r="C453" s="137" t="s">
        <v>3511</v>
      </c>
      <c r="D453" s="138" t="s">
        <v>4254</v>
      </c>
      <c r="E453" s="138" t="s">
        <v>3505</v>
      </c>
      <c r="F453" s="138" t="s">
        <v>3536</v>
      </c>
      <c r="G453" s="138" t="s">
        <v>4254</v>
      </c>
      <c r="H453" s="139"/>
      <c r="I453" s="140"/>
      <c r="J453" s="141"/>
      <c r="K453" s="142"/>
      <c r="L453" s="134"/>
    </row>
    <row r="454" spans="1:12">
      <c r="A454" s="143">
        <v>450</v>
      </c>
      <c r="B454" s="136" t="s">
        <v>4237</v>
      </c>
      <c r="C454" s="137" t="s">
        <v>3541</v>
      </c>
      <c r="D454" s="138" t="s">
        <v>4255</v>
      </c>
      <c r="E454" s="138" t="s">
        <v>3505</v>
      </c>
      <c r="F454" s="138" t="s">
        <v>3543</v>
      </c>
      <c r="G454" s="138" t="s">
        <v>4255</v>
      </c>
      <c r="H454" s="139"/>
      <c r="I454" s="140"/>
      <c r="J454" s="141">
        <v>43222</v>
      </c>
      <c r="K454" s="142">
        <v>43251</v>
      </c>
      <c r="L454" s="134"/>
    </row>
    <row r="455" spans="1:12">
      <c r="A455" s="135">
        <v>451</v>
      </c>
      <c r="B455" s="136" t="s">
        <v>4237</v>
      </c>
      <c r="C455" s="137" t="s">
        <v>3550</v>
      </c>
      <c r="D455" s="138" t="s">
        <v>4256</v>
      </c>
      <c r="E455" s="138" t="s">
        <v>3548</v>
      </c>
      <c r="F455" s="138" t="s">
        <v>3561</v>
      </c>
      <c r="G455" s="138" t="s">
        <v>4257</v>
      </c>
      <c r="H455" s="139"/>
      <c r="I455" s="140"/>
      <c r="J455" s="141">
        <v>43206</v>
      </c>
      <c r="K455" s="142">
        <v>43235</v>
      </c>
      <c r="L455" s="134"/>
    </row>
    <row r="456" spans="1:12">
      <c r="A456" s="143">
        <v>452</v>
      </c>
      <c r="B456" s="136" t="s">
        <v>4237</v>
      </c>
      <c r="C456" s="137" t="s">
        <v>3546</v>
      </c>
      <c r="D456" s="138" t="s">
        <v>4258</v>
      </c>
      <c r="E456" s="138" t="s">
        <v>3548</v>
      </c>
      <c r="F456" s="138" t="s">
        <v>3549</v>
      </c>
      <c r="G456" s="138" t="s">
        <v>4259</v>
      </c>
      <c r="H456" s="139"/>
      <c r="I456" s="140"/>
      <c r="J456" s="141">
        <v>43206</v>
      </c>
      <c r="K456" s="142">
        <v>43235</v>
      </c>
      <c r="L456" s="134"/>
    </row>
    <row r="457" spans="1:12">
      <c r="A457" s="135">
        <v>453</v>
      </c>
      <c r="B457" s="136" t="s">
        <v>4237</v>
      </c>
      <c r="C457" s="137" t="s">
        <v>3546</v>
      </c>
      <c r="D457" s="138" t="s">
        <v>4260</v>
      </c>
      <c r="E457" s="138" t="s">
        <v>3548</v>
      </c>
      <c r="F457" s="138" t="s">
        <v>3552</v>
      </c>
      <c r="G457" s="138" t="s">
        <v>4261</v>
      </c>
      <c r="H457" s="139"/>
      <c r="I457" s="140"/>
      <c r="J457" s="141">
        <v>43206</v>
      </c>
      <c r="K457" s="142">
        <v>43235</v>
      </c>
      <c r="L457" s="134"/>
    </row>
    <row r="458" spans="1:12">
      <c r="A458" s="143">
        <v>454</v>
      </c>
      <c r="B458" s="136" t="s">
        <v>4237</v>
      </c>
      <c r="C458" s="137" t="s">
        <v>3554</v>
      </c>
      <c r="D458" s="138" t="s">
        <v>4262</v>
      </c>
      <c r="E458" s="138" t="s">
        <v>3548</v>
      </c>
      <c r="F458" s="138" t="s">
        <v>3556</v>
      </c>
      <c r="G458" s="138" t="s">
        <v>4262</v>
      </c>
      <c r="H458" s="139"/>
      <c r="I458" s="140"/>
      <c r="J458" s="141">
        <v>43206</v>
      </c>
      <c r="K458" s="142">
        <v>43235</v>
      </c>
      <c r="L458" s="134"/>
    </row>
    <row r="459" spans="1:12">
      <c r="A459" s="135">
        <v>455</v>
      </c>
      <c r="B459" s="136" t="s">
        <v>4237</v>
      </c>
      <c r="C459" s="137" t="s">
        <v>3554</v>
      </c>
      <c r="D459" s="138" t="s">
        <v>4263</v>
      </c>
      <c r="E459" s="138" t="s">
        <v>3548</v>
      </c>
      <c r="F459" s="138" t="s">
        <v>4264</v>
      </c>
      <c r="G459" s="138" t="s">
        <v>4265</v>
      </c>
      <c r="H459" s="139"/>
      <c r="I459" s="140"/>
      <c r="J459" s="141">
        <v>43206</v>
      </c>
      <c r="K459" s="142">
        <v>43235</v>
      </c>
      <c r="L459" s="134"/>
    </row>
    <row r="460" spans="1:12">
      <c r="A460" s="143">
        <v>456</v>
      </c>
      <c r="B460" s="136" t="s">
        <v>4237</v>
      </c>
      <c r="C460" s="137"/>
      <c r="D460" s="138" t="s">
        <v>4266</v>
      </c>
      <c r="E460" s="138" t="s">
        <v>3548</v>
      </c>
      <c r="F460" s="138" t="s">
        <v>3793</v>
      </c>
      <c r="G460" s="138" t="s">
        <v>4266</v>
      </c>
      <c r="H460" s="139"/>
      <c r="I460" s="140"/>
      <c r="J460" s="141">
        <v>43206</v>
      </c>
      <c r="K460" s="142">
        <v>43235</v>
      </c>
      <c r="L460" s="134"/>
    </row>
    <row r="461" spans="1:12">
      <c r="A461" s="135">
        <v>457</v>
      </c>
      <c r="B461" s="136" t="s">
        <v>4237</v>
      </c>
      <c r="C461" s="137" t="s">
        <v>3566</v>
      </c>
      <c r="D461" s="138" t="s">
        <v>4267</v>
      </c>
      <c r="E461" s="138" t="s">
        <v>3548</v>
      </c>
      <c r="F461" s="138" t="s">
        <v>3566</v>
      </c>
      <c r="G461" s="138" t="s">
        <v>4267</v>
      </c>
      <c r="H461" s="139"/>
      <c r="I461" s="140"/>
      <c r="J461" s="141">
        <v>43206</v>
      </c>
      <c r="K461" s="142">
        <v>43235</v>
      </c>
      <c r="L461" s="134"/>
    </row>
    <row r="462" spans="1:12">
      <c r="A462" s="143">
        <v>458</v>
      </c>
      <c r="B462" s="136" t="s">
        <v>4237</v>
      </c>
      <c r="C462" s="137"/>
      <c r="D462" s="138" t="s">
        <v>4268</v>
      </c>
      <c r="E462" s="138" t="s">
        <v>3627</v>
      </c>
      <c r="F462" s="138" t="s">
        <v>3628</v>
      </c>
      <c r="G462" s="138" t="s">
        <v>4268</v>
      </c>
      <c r="H462" s="139"/>
      <c r="I462" s="140"/>
      <c r="J462" s="141">
        <v>43206</v>
      </c>
      <c r="K462" s="142">
        <v>43235</v>
      </c>
      <c r="L462" s="134"/>
    </row>
    <row r="463" spans="1:12">
      <c r="A463" s="135">
        <v>459</v>
      </c>
      <c r="B463" s="136" t="s">
        <v>4237</v>
      </c>
      <c r="C463" s="137"/>
      <c r="D463" s="138" t="s">
        <v>4269</v>
      </c>
      <c r="E463" s="138" t="s">
        <v>3627</v>
      </c>
      <c r="F463" s="138" t="s">
        <v>3628</v>
      </c>
      <c r="G463" s="138" t="s">
        <v>4269</v>
      </c>
      <c r="H463" s="139"/>
      <c r="I463" s="140"/>
      <c r="J463" s="141">
        <v>43206</v>
      </c>
      <c r="K463" s="142">
        <v>43235</v>
      </c>
      <c r="L463" s="134"/>
    </row>
    <row r="464" spans="1:12">
      <c r="A464" s="143">
        <v>460</v>
      </c>
      <c r="B464" s="136" t="s">
        <v>4237</v>
      </c>
      <c r="C464" s="137"/>
      <c r="D464" s="138" t="s">
        <v>4270</v>
      </c>
      <c r="E464" s="138" t="s">
        <v>3627</v>
      </c>
      <c r="F464" s="138" t="s">
        <v>3628</v>
      </c>
      <c r="G464" s="138" t="s">
        <v>4270</v>
      </c>
      <c r="H464" s="139"/>
      <c r="I464" s="140"/>
      <c r="J464" s="141">
        <v>43206</v>
      </c>
      <c r="K464" s="142">
        <v>43235</v>
      </c>
      <c r="L464" s="134"/>
    </row>
    <row r="465" spans="1:12">
      <c r="A465" s="135">
        <v>461</v>
      </c>
      <c r="B465" s="136" t="s">
        <v>4237</v>
      </c>
      <c r="C465" s="137"/>
      <c r="D465" s="138" t="s">
        <v>4271</v>
      </c>
      <c r="E465" s="138" t="s">
        <v>3627</v>
      </c>
      <c r="F465" s="138" t="s">
        <v>3628</v>
      </c>
      <c r="G465" s="138" t="s">
        <v>4271</v>
      </c>
      <c r="H465" s="139"/>
      <c r="I465" s="140"/>
      <c r="J465" s="141">
        <v>43206</v>
      </c>
      <c r="K465" s="142">
        <v>43235</v>
      </c>
      <c r="L465" s="134"/>
    </row>
    <row r="466" spans="1:12">
      <c r="A466" s="143">
        <v>462</v>
      </c>
      <c r="B466" s="136" t="s">
        <v>4237</v>
      </c>
      <c r="C466" s="137"/>
      <c r="D466" s="138" t="s">
        <v>4272</v>
      </c>
      <c r="E466" s="138" t="s">
        <v>3627</v>
      </c>
      <c r="F466" s="138" t="s">
        <v>3628</v>
      </c>
      <c r="G466" s="138" t="s">
        <v>4272</v>
      </c>
      <c r="H466" s="139"/>
      <c r="I466" s="140"/>
      <c r="J466" s="141">
        <v>43206</v>
      </c>
      <c r="K466" s="142">
        <v>43235</v>
      </c>
      <c r="L466" s="134"/>
    </row>
    <row r="467" spans="1:12">
      <c r="A467" s="135">
        <v>463</v>
      </c>
      <c r="B467" s="136" t="s">
        <v>4237</v>
      </c>
      <c r="C467" s="137" t="s">
        <v>3601</v>
      </c>
      <c r="D467" s="138" t="s">
        <v>4273</v>
      </c>
      <c r="E467" s="138" t="s">
        <v>3588</v>
      </c>
      <c r="F467" s="138" t="s">
        <v>3603</v>
      </c>
      <c r="G467" s="138" t="s">
        <v>4274</v>
      </c>
      <c r="H467" s="139"/>
      <c r="I467" s="140"/>
      <c r="J467" s="141">
        <v>43206</v>
      </c>
      <c r="K467" s="142">
        <v>43235</v>
      </c>
      <c r="L467" s="134"/>
    </row>
    <row r="468" spans="1:12">
      <c r="A468" s="143">
        <v>464</v>
      </c>
      <c r="B468" s="136" t="s">
        <v>4237</v>
      </c>
      <c r="C468" s="137" t="s">
        <v>3595</v>
      </c>
      <c r="D468" s="138" t="s">
        <v>4275</v>
      </c>
      <c r="E468" s="138" t="s">
        <v>3588</v>
      </c>
      <c r="F468" s="138" t="s">
        <v>3597</v>
      </c>
      <c r="G468" s="138" t="s">
        <v>4276</v>
      </c>
      <c r="H468" s="139"/>
      <c r="I468" s="140"/>
      <c r="J468" s="141">
        <v>43206</v>
      </c>
      <c r="K468" s="142">
        <v>43235</v>
      </c>
      <c r="L468" s="134"/>
    </row>
    <row r="469" spans="1:12">
      <c r="A469" s="135">
        <v>465</v>
      </c>
      <c r="B469" s="136" t="s">
        <v>4237</v>
      </c>
      <c r="C469" s="137" t="s">
        <v>3590</v>
      </c>
      <c r="D469" s="138" t="s">
        <v>4277</v>
      </c>
      <c r="E469" s="138" t="s">
        <v>3588</v>
      </c>
      <c r="F469" s="138" t="s">
        <v>3592</v>
      </c>
      <c r="G469" s="138" t="s">
        <v>4278</v>
      </c>
      <c r="H469" s="139"/>
      <c r="I469" s="140"/>
      <c r="J469" s="141">
        <v>43206</v>
      </c>
      <c r="K469" s="142">
        <v>43235</v>
      </c>
      <c r="L469" s="134"/>
    </row>
    <row r="470" spans="1:12">
      <c r="A470" s="143">
        <v>466</v>
      </c>
      <c r="B470" s="136" t="s">
        <v>4237</v>
      </c>
      <c r="C470" s="137" t="s">
        <v>3586</v>
      </c>
      <c r="D470" s="138" t="s">
        <v>4279</v>
      </c>
      <c r="E470" s="138" t="s">
        <v>3588</v>
      </c>
      <c r="F470" s="138" t="s">
        <v>3586</v>
      </c>
      <c r="G470" s="138" t="s">
        <v>4279</v>
      </c>
      <c r="H470" s="139"/>
      <c r="I470" s="140"/>
      <c r="J470" s="141">
        <v>43206</v>
      </c>
      <c r="K470" s="142">
        <v>43235</v>
      </c>
      <c r="L470" s="134"/>
    </row>
    <row r="471" spans="1:12">
      <c r="A471" s="135">
        <v>467</v>
      </c>
      <c r="B471" s="136" t="s">
        <v>4237</v>
      </c>
      <c r="C471" s="137"/>
      <c r="D471" s="138" t="s">
        <v>2349</v>
      </c>
      <c r="E471" s="138" t="s">
        <v>3639</v>
      </c>
      <c r="F471" s="138" t="s">
        <v>3831</v>
      </c>
      <c r="G471" s="138" t="s">
        <v>2349</v>
      </c>
      <c r="H471" s="139"/>
      <c r="I471" s="140"/>
      <c r="J471" s="141">
        <v>43206</v>
      </c>
      <c r="K471" s="142">
        <v>43235</v>
      </c>
      <c r="L471" s="134"/>
    </row>
    <row r="472" spans="1:12">
      <c r="A472" s="143">
        <v>468</v>
      </c>
      <c r="B472" s="136" t="s">
        <v>4237</v>
      </c>
      <c r="C472" s="137"/>
      <c r="D472" s="138" t="s">
        <v>4280</v>
      </c>
      <c r="E472" s="138" t="s">
        <v>3639</v>
      </c>
      <c r="F472" s="138" t="s">
        <v>3831</v>
      </c>
      <c r="G472" s="138" t="s">
        <v>4280</v>
      </c>
      <c r="H472" s="139"/>
      <c r="I472" s="140"/>
      <c r="J472" s="141">
        <v>43206</v>
      </c>
      <c r="K472" s="142">
        <v>43235</v>
      </c>
      <c r="L472" s="134"/>
    </row>
    <row r="473" spans="1:12">
      <c r="A473" s="135">
        <v>469</v>
      </c>
      <c r="B473" s="136" t="s">
        <v>4237</v>
      </c>
      <c r="C473" s="137"/>
      <c r="D473" s="138" t="s">
        <v>4281</v>
      </c>
      <c r="E473" s="138" t="s">
        <v>3639</v>
      </c>
      <c r="F473" s="138" t="s">
        <v>3831</v>
      </c>
      <c r="G473" s="138" t="s">
        <v>4281</v>
      </c>
      <c r="H473" s="139"/>
      <c r="I473" s="140"/>
      <c r="J473" s="141">
        <v>43206</v>
      </c>
      <c r="K473" s="142">
        <v>43235</v>
      </c>
      <c r="L473" s="134"/>
    </row>
    <row r="474" spans="1:12">
      <c r="A474" s="143">
        <v>470</v>
      </c>
      <c r="B474" s="136" t="s">
        <v>4237</v>
      </c>
      <c r="C474" s="137"/>
      <c r="D474" s="138" t="s">
        <v>4282</v>
      </c>
      <c r="E474" s="138" t="s">
        <v>3639</v>
      </c>
      <c r="F474" s="138" t="s">
        <v>3831</v>
      </c>
      <c r="G474" s="138" t="s">
        <v>4282</v>
      </c>
      <c r="H474" s="139"/>
      <c r="I474" s="140"/>
      <c r="J474" s="141">
        <v>43206</v>
      </c>
      <c r="K474" s="142">
        <v>43235</v>
      </c>
      <c r="L474" s="134"/>
    </row>
    <row r="475" spans="1:12">
      <c r="A475" s="135">
        <v>471</v>
      </c>
      <c r="B475" s="136" t="s">
        <v>4237</v>
      </c>
      <c r="C475" s="137"/>
      <c r="D475" s="138" t="s">
        <v>4283</v>
      </c>
      <c r="E475" s="138" t="s">
        <v>3639</v>
      </c>
      <c r="F475" s="138" t="s">
        <v>3831</v>
      </c>
      <c r="G475" s="138" t="s">
        <v>4283</v>
      </c>
      <c r="H475" s="139"/>
      <c r="I475" s="140"/>
      <c r="J475" s="141">
        <v>43206</v>
      </c>
      <c r="K475" s="142">
        <v>43235</v>
      </c>
      <c r="L475" s="134"/>
    </row>
    <row r="476" spans="1:12">
      <c r="A476" s="143">
        <v>472</v>
      </c>
      <c r="B476" s="136" t="s">
        <v>4237</v>
      </c>
      <c r="C476" s="137"/>
      <c r="D476" s="138" t="s">
        <v>4284</v>
      </c>
      <c r="E476" s="138" t="s">
        <v>3639</v>
      </c>
      <c r="F476" s="138" t="s">
        <v>3831</v>
      </c>
      <c r="G476" s="138" t="s">
        <v>4284</v>
      </c>
      <c r="H476" s="139"/>
      <c r="I476" s="140"/>
      <c r="J476" s="141">
        <v>43206</v>
      </c>
      <c r="K476" s="142">
        <v>43235</v>
      </c>
      <c r="L476" s="134"/>
    </row>
    <row r="477" spans="1:12">
      <c r="A477" s="135">
        <v>473</v>
      </c>
      <c r="B477" s="136" t="s">
        <v>4285</v>
      </c>
      <c r="C477" s="137" t="s">
        <v>3503</v>
      </c>
      <c r="D477" s="138" t="s">
        <v>4286</v>
      </c>
      <c r="E477" s="138" t="s">
        <v>3505</v>
      </c>
      <c r="F477" s="138" t="s">
        <v>3935</v>
      </c>
      <c r="G477" s="138" t="s">
        <v>4286</v>
      </c>
      <c r="H477" s="139"/>
      <c r="I477" s="140"/>
      <c r="J477" s="141" t="s">
        <v>4287</v>
      </c>
      <c r="K477" s="142" t="s">
        <v>4287</v>
      </c>
      <c r="L477" s="134"/>
    </row>
    <row r="478" spans="1:12">
      <c r="A478" s="143">
        <v>474</v>
      </c>
      <c r="B478" s="136" t="s">
        <v>4285</v>
      </c>
      <c r="C478" s="137" t="s">
        <v>3503</v>
      </c>
      <c r="D478" s="138" t="s">
        <v>4288</v>
      </c>
      <c r="E478" s="138" t="s">
        <v>3505</v>
      </c>
      <c r="F478" s="138" t="s">
        <v>3506</v>
      </c>
      <c r="G478" s="138" t="s">
        <v>4288</v>
      </c>
      <c r="H478" s="139"/>
      <c r="I478" s="140"/>
      <c r="J478" s="141" t="s">
        <v>4287</v>
      </c>
      <c r="K478" s="142" t="s">
        <v>4287</v>
      </c>
      <c r="L478" s="134"/>
    </row>
    <row r="479" spans="1:12">
      <c r="A479" s="135">
        <v>475</v>
      </c>
      <c r="B479" s="136" t="s">
        <v>4285</v>
      </c>
      <c r="C479" s="137" t="s">
        <v>3508</v>
      </c>
      <c r="D479" s="138" t="s">
        <v>4289</v>
      </c>
      <c r="E479" s="138" t="s">
        <v>3505</v>
      </c>
      <c r="F479" s="138" t="s">
        <v>3510</v>
      </c>
      <c r="G479" s="138" t="s">
        <v>4289</v>
      </c>
      <c r="H479" s="139"/>
      <c r="I479" s="140"/>
      <c r="J479" s="141" t="s">
        <v>4287</v>
      </c>
      <c r="K479" s="142" t="s">
        <v>4287</v>
      </c>
      <c r="L479" s="134"/>
    </row>
    <row r="480" spans="1:12">
      <c r="A480" s="143">
        <v>476</v>
      </c>
      <c r="B480" s="136" t="s">
        <v>4285</v>
      </c>
      <c r="C480" s="137" t="s">
        <v>3519</v>
      </c>
      <c r="D480" s="138" t="s">
        <v>4290</v>
      </c>
      <c r="E480" s="138" t="s">
        <v>3505</v>
      </c>
      <c r="F480" s="138" t="s">
        <v>3517</v>
      </c>
      <c r="G480" s="138" t="s">
        <v>4291</v>
      </c>
      <c r="H480" s="139"/>
      <c r="I480" s="140"/>
      <c r="J480" s="141" t="s">
        <v>4287</v>
      </c>
      <c r="K480" s="142" t="s">
        <v>4287</v>
      </c>
      <c r="L480" s="134"/>
    </row>
    <row r="481" spans="1:12">
      <c r="A481" s="135">
        <v>477</v>
      </c>
      <c r="B481" s="136" t="s">
        <v>4285</v>
      </c>
      <c r="C481" s="137" t="s">
        <v>3508</v>
      </c>
      <c r="D481" s="138" t="s">
        <v>4292</v>
      </c>
      <c r="E481" s="138" t="s">
        <v>3505</v>
      </c>
      <c r="F481" s="138" t="s">
        <v>3513</v>
      </c>
      <c r="G481" s="138" t="s">
        <v>4293</v>
      </c>
      <c r="H481" s="139"/>
      <c r="I481" s="140"/>
      <c r="J481" s="141" t="s">
        <v>4287</v>
      </c>
      <c r="K481" s="142" t="s">
        <v>4287</v>
      </c>
      <c r="L481" s="134"/>
    </row>
    <row r="482" spans="1:12">
      <c r="A482" s="143">
        <v>478</v>
      </c>
      <c r="B482" s="136" t="s">
        <v>4285</v>
      </c>
      <c r="C482" s="137" t="s">
        <v>3531</v>
      </c>
      <c r="D482" s="138" t="s">
        <v>4294</v>
      </c>
      <c r="E482" s="138" t="s">
        <v>3505</v>
      </c>
      <c r="F482" s="138" t="s">
        <v>3521</v>
      </c>
      <c r="G482" s="138" t="s">
        <v>4295</v>
      </c>
      <c r="H482" s="139"/>
      <c r="I482" s="140"/>
      <c r="J482" s="141" t="s">
        <v>4287</v>
      </c>
      <c r="K482" s="142" t="s">
        <v>4287</v>
      </c>
      <c r="L482" s="134"/>
    </row>
    <row r="483" spans="1:12">
      <c r="A483" s="135">
        <v>479</v>
      </c>
      <c r="B483" s="136" t="s">
        <v>4285</v>
      </c>
      <c r="C483" s="137" t="s">
        <v>3519</v>
      </c>
      <c r="D483" s="138" t="s">
        <v>4296</v>
      </c>
      <c r="E483" s="138" t="s">
        <v>3505</v>
      </c>
      <c r="F483" s="138" t="s">
        <v>3523</v>
      </c>
      <c r="G483" s="138" t="s">
        <v>4297</v>
      </c>
      <c r="H483" s="139"/>
      <c r="I483" s="140"/>
      <c r="J483" s="141" t="s">
        <v>4287</v>
      </c>
      <c r="K483" s="142" t="s">
        <v>4287</v>
      </c>
      <c r="L483" s="134"/>
    </row>
    <row r="484" spans="1:12">
      <c r="A484" s="143">
        <v>480</v>
      </c>
      <c r="B484" s="136" t="s">
        <v>4285</v>
      </c>
      <c r="C484" s="137" t="s">
        <v>3537</v>
      </c>
      <c r="D484" s="138" t="s">
        <v>4298</v>
      </c>
      <c r="E484" s="138" t="s">
        <v>3505</v>
      </c>
      <c r="F484" s="138" t="s">
        <v>3537</v>
      </c>
      <c r="G484" s="138" t="s">
        <v>4298</v>
      </c>
      <c r="H484" s="139"/>
      <c r="I484" s="140"/>
      <c r="J484" s="141" t="s">
        <v>4287</v>
      </c>
      <c r="K484" s="142" t="s">
        <v>4287</v>
      </c>
      <c r="L484" s="134"/>
    </row>
    <row r="485" spans="1:12">
      <c r="A485" s="135">
        <v>481</v>
      </c>
      <c r="B485" s="136" t="s">
        <v>4285</v>
      </c>
      <c r="C485" s="137" t="s">
        <v>3524</v>
      </c>
      <c r="D485" s="138" t="s">
        <v>4299</v>
      </c>
      <c r="E485" s="138" t="s">
        <v>3505</v>
      </c>
      <c r="F485" s="138" t="s">
        <v>3533</v>
      </c>
      <c r="G485" s="138" t="s">
        <v>4299</v>
      </c>
      <c r="H485" s="139"/>
      <c r="I485" s="140"/>
      <c r="J485" s="141" t="s">
        <v>4287</v>
      </c>
      <c r="K485" s="142" t="s">
        <v>4287</v>
      </c>
      <c r="L485" s="134"/>
    </row>
    <row r="486" spans="1:12">
      <c r="A486" s="143">
        <v>482</v>
      </c>
      <c r="B486" s="136" t="s">
        <v>4285</v>
      </c>
      <c r="C486" s="137" t="s">
        <v>3519</v>
      </c>
      <c r="D486" s="138" t="s">
        <v>4300</v>
      </c>
      <c r="E486" s="138" t="s">
        <v>3505</v>
      </c>
      <c r="F486" s="138" t="s">
        <v>3539</v>
      </c>
      <c r="G486" s="138" t="s">
        <v>4301</v>
      </c>
      <c r="H486" s="139"/>
      <c r="I486" s="140"/>
      <c r="J486" s="141" t="s">
        <v>4287</v>
      </c>
      <c r="K486" s="142" t="s">
        <v>4287</v>
      </c>
      <c r="L486" s="134"/>
    </row>
    <row r="487" spans="1:12">
      <c r="A487" s="135">
        <v>483</v>
      </c>
      <c r="B487" s="136" t="s">
        <v>4285</v>
      </c>
      <c r="C487" s="137" t="s">
        <v>3511</v>
      </c>
      <c r="D487" s="138" t="s">
        <v>4302</v>
      </c>
      <c r="E487" s="138" t="s">
        <v>3505</v>
      </c>
      <c r="F487" s="138" t="s">
        <v>3536</v>
      </c>
      <c r="G487" s="138" t="s">
        <v>4302</v>
      </c>
      <c r="H487" s="139"/>
      <c r="I487" s="140"/>
      <c r="J487" s="141" t="s">
        <v>4287</v>
      </c>
      <c r="K487" s="142" t="s">
        <v>4287</v>
      </c>
      <c r="L487" s="134"/>
    </row>
    <row r="488" spans="1:12">
      <c r="A488" s="143">
        <v>484</v>
      </c>
      <c r="B488" s="136" t="s">
        <v>4285</v>
      </c>
      <c r="C488" s="137" t="s">
        <v>3541</v>
      </c>
      <c r="D488" s="138" t="s">
        <v>4303</v>
      </c>
      <c r="E488" s="138" t="s">
        <v>3505</v>
      </c>
      <c r="F488" s="138" t="s">
        <v>3543</v>
      </c>
      <c r="G488" s="138" t="s">
        <v>4304</v>
      </c>
      <c r="H488" s="139"/>
      <c r="I488" s="140"/>
      <c r="J488" s="141" t="s">
        <v>4287</v>
      </c>
      <c r="K488" s="142" t="s">
        <v>4287</v>
      </c>
      <c r="L488" s="134"/>
    </row>
    <row r="489" spans="1:12">
      <c r="A489" s="135">
        <v>485</v>
      </c>
      <c r="B489" s="136" t="s">
        <v>4285</v>
      </c>
      <c r="C489" s="137" t="s">
        <v>3546</v>
      </c>
      <c r="D489" s="138" t="s">
        <v>4305</v>
      </c>
      <c r="E489" s="138" t="s">
        <v>3548</v>
      </c>
      <c r="F489" s="138" t="s">
        <v>3561</v>
      </c>
      <c r="G489" s="138" t="s">
        <v>4305</v>
      </c>
      <c r="H489" s="139"/>
      <c r="I489" s="140"/>
      <c r="J489" s="141" t="s">
        <v>4287</v>
      </c>
      <c r="K489" s="142" t="s">
        <v>4287</v>
      </c>
      <c r="L489" s="134"/>
    </row>
    <row r="490" spans="1:12">
      <c r="A490" s="143">
        <v>486</v>
      </c>
      <c r="B490" s="136" t="s">
        <v>4285</v>
      </c>
      <c r="C490" s="137" t="s">
        <v>3546</v>
      </c>
      <c r="D490" s="138" t="s">
        <v>4306</v>
      </c>
      <c r="E490" s="138" t="s">
        <v>3548</v>
      </c>
      <c r="F490" s="138" t="s">
        <v>3549</v>
      </c>
      <c r="G490" s="138" t="s">
        <v>4306</v>
      </c>
      <c r="H490" s="139"/>
      <c r="I490" s="140"/>
      <c r="J490" s="141" t="s">
        <v>4287</v>
      </c>
      <c r="K490" s="142" t="s">
        <v>4287</v>
      </c>
      <c r="L490" s="134"/>
    </row>
    <row r="491" spans="1:12">
      <c r="A491" s="135">
        <v>487</v>
      </c>
      <c r="B491" s="136" t="s">
        <v>4285</v>
      </c>
      <c r="C491" s="137" t="s">
        <v>3550</v>
      </c>
      <c r="D491" s="138" t="s">
        <v>4307</v>
      </c>
      <c r="E491" s="138" t="s">
        <v>3548</v>
      </c>
      <c r="F491" s="138" t="s">
        <v>3552</v>
      </c>
      <c r="G491" s="138" t="s">
        <v>4308</v>
      </c>
      <c r="H491" s="139"/>
      <c r="I491" s="140"/>
      <c r="J491" s="141" t="s">
        <v>4287</v>
      </c>
      <c r="K491" s="142" t="s">
        <v>4287</v>
      </c>
      <c r="L491" s="134"/>
    </row>
    <row r="492" spans="1:12">
      <c r="A492" s="143">
        <v>488</v>
      </c>
      <c r="B492" s="136" t="s">
        <v>4285</v>
      </c>
      <c r="C492" s="137" t="s">
        <v>3554</v>
      </c>
      <c r="D492" s="138" t="s">
        <v>4309</v>
      </c>
      <c r="E492" s="138" t="s">
        <v>3548</v>
      </c>
      <c r="F492" s="138" t="s">
        <v>3556</v>
      </c>
      <c r="G492" s="138" t="s">
        <v>4309</v>
      </c>
      <c r="H492" s="139"/>
      <c r="I492" s="140"/>
      <c r="J492" s="141" t="s">
        <v>4287</v>
      </c>
      <c r="K492" s="142" t="s">
        <v>4287</v>
      </c>
      <c r="L492" s="134"/>
    </row>
    <row r="493" spans="1:12">
      <c r="A493" s="135">
        <v>489</v>
      </c>
      <c r="B493" s="136" t="s">
        <v>4285</v>
      </c>
      <c r="C493" s="137" t="s">
        <v>3554</v>
      </c>
      <c r="D493" s="138" t="s">
        <v>4310</v>
      </c>
      <c r="E493" s="138" t="s">
        <v>3548</v>
      </c>
      <c r="F493" s="138" t="s">
        <v>3558</v>
      </c>
      <c r="G493" s="138" t="s">
        <v>4310</v>
      </c>
      <c r="H493" s="139"/>
      <c r="I493" s="140"/>
      <c r="J493" s="141" t="s">
        <v>4287</v>
      </c>
      <c r="K493" s="142" t="s">
        <v>4287</v>
      </c>
      <c r="L493" s="134"/>
    </row>
    <row r="494" spans="1:12">
      <c r="A494" s="143">
        <v>490</v>
      </c>
      <c r="B494" s="136" t="s">
        <v>4285</v>
      </c>
      <c r="C494" s="137" t="s">
        <v>3550</v>
      </c>
      <c r="D494" s="138" t="s">
        <v>4311</v>
      </c>
      <c r="E494" s="138" t="s">
        <v>3548</v>
      </c>
      <c r="F494" s="138" t="s">
        <v>3571</v>
      </c>
      <c r="G494" s="138" t="s">
        <v>4311</v>
      </c>
      <c r="H494" s="139"/>
      <c r="I494" s="140"/>
      <c r="J494" s="141" t="s">
        <v>4287</v>
      </c>
      <c r="K494" s="142" t="s">
        <v>4287</v>
      </c>
      <c r="L494" s="134"/>
    </row>
    <row r="495" spans="1:12">
      <c r="A495" s="135">
        <v>491</v>
      </c>
      <c r="B495" s="136" t="s">
        <v>4285</v>
      </c>
      <c r="C495" s="137"/>
      <c r="D495" s="138" t="s">
        <v>4312</v>
      </c>
      <c r="E495" s="138" t="s">
        <v>3548</v>
      </c>
      <c r="F495" s="138" t="s">
        <v>3574</v>
      </c>
      <c r="G495" s="138" t="s">
        <v>4312</v>
      </c>
      <c r="H495" s="139"/>
      <c r="I495" s="140"/>
      <c r="J495" s="141" t="s">
        <v>4287</v>
      </c>
      <c r="K495" s="142" t="s">
        <v>4287</v>
      </c>
      <c r="L495" s="134"/>
    </row>
    <row r="496" spans="1:12">
      <c r="A496" s="143">
        <v>492</v>
      </c>
      <c r="B496" s="136" t="s">
        <v>4285</v>
      </c>
      <c r="C496" s="137"/>
      <c r="D496" s="138" t="s">
        <v>4313</v>
      </c>
      <c r="E496" s="138" t="s">
        <v>3548</v>
      </c>
      <c r="F496" s="138" t="s">
        <v>3573</v>
      </c>
      <c r="G496" s="138" t="s">
        <v>4313</v>
      </c>
      <c r="H496" s="139"/>
      <c r="I496" s="140"/>
      <c r="J496" s="141" t="s">
        <v>4287</v>
      </c>
      <c r="K496" s="142" t="s">
        <v>4287</v>
      </c>
      <c r="L496" s="134"/>
    </row>
    <row r="497" spans="1:12">
      <c r="A497" s="135">
        <v>493</v>
      </c>
      <c r="B497" s="136" t="s">
        <v>4285</v>
      </c>
      <c r="C497" s="137" t="s">
        <v>4314</v>
      </c>
      <c r="D497" s="138" t="s">
        <v>4315</v>
      </c>
      <c r="E497" s="138" t="s">
        <v>3548</v>
      </c>
      <c r="F497" s="138" t="s">
        <v>4314</v>
      </c>
      <c r="G497" s="138" t="s">
        <v>4315</v>
      </c>
      <c r="H497" s="139"/>
      <c r="I497" s="140"/>
      <c r="J497" s="141" t="s">
        <v>4287</v>
      </c>
      <c r="K497" s="142" t="s">
        <v>4287</v>
      </c>
      <c r="L497" s="134"/>
    </row>
    <row r="498" spans="1:12">
      <c r="A498" s="143">
        <v>494</v>
      </c>
      <c r="B498" s="136" t="s">
        <v>4285</v>
      </c>
      <c r="C498" s="137"/>
      <c r="D498" s="138" t="s">
        <v>4316</v>
      </c>
      <c r="E498" s="138" t="s">
        <v>3588</v>
      </c>
      <c r="F498" s="138" t="s">
        <v>3592</v>
      </c>
      <c r="G498" s="138" t="s">
        <v>4317</v>
      </c>
      <c r="H498" s="139"/>
      <c r="I498" s="140"/>
      <c r="J498" s="141" t="s">
        <v>4287</v>
      </c>
      <c r="K498" s="142" t="s">
        <v>4287</v>
      </c>
      <c r="L498" s="134"/>
    </row>
    <row r="499" spans="1:12">
      <c r="A499" s="135">
        <v>495</v>
      </c>
      <c r="B499" s="136" t="s">
        <v>4285</v>
      </c>
      <c r="C499" s="137" t="s">
        <v>3601</v>
      </c>
      <c r="D499" s="138" t="s">
        <v>4318</v>
      </c>
      <c r="E499" s="138" t="s">
        <v>3588</v>
      </c>
      <c r="F499" s="138" t="s">
        <v>3603</v>
      </c>
      <c r="G499" s="138" t="s">
        <v>4319</v>
      </c>
      <c r="H499" s="139"/>
      <c r="I499" s="140"/>
      <c r="J499" s="141" t="s">
        <v>4287</v>
      </c>
      <c r="K499" s="142" t="s">
        <v>4287</v>
      </c>
      <c r="L499" s="134"/>
    </row>
    <row r="500" spans="1:12">
      <c r="A500" s="143">
        <v>496</v>
      </c>
      <c r="B500" s="136" t="s">
        <v>4285</v>
      </c>
      <c r="C500" s="137"/>
      <c r="D500" s="138" t="s">
        <v>4320</v>
      </c>
      <c r="E500" s="138" t="s">
        <v>3588</v>
      </c>
      <c r="F500" s="138" t="s">
        <v>3632</v>
      </c>
      <c r="G500" s="138" t="s">
        <v>4320</v>
      </c>
      <c r="H500" s="139"/>
      <c r="I500" s="140"/>
      <c r="J500" s="141" t="s">
        <v>4287</v>
      </c>
      <c r="K500" s="142" t="s">
        <v>4287</v>
      </c>
      <c r="L500" s="134"/>
    </row>
    <row r="501" spans="1:12">
      <c r="A501" s="135">
        <v>497</v>
      </c>
      <c r="B501" s="136" t="s">
        <v>4285</v>
      </c>
      <c r="C501" s="137"/>
      <c r="D501" s="138" t="s">
        <v>4321</v>
      </c>
      <c r="E501" s="138" t="s">
        <v>3588</v>
      </c>
      <c r="F501" s="138" t="s">
        <v>3597</v>
      </c>
      <c r="G501" s="138" t="s">
        <v>4321</v>
      </c>
      <c r="H501" s="139"/>
      <c r="I501" s="140"/>
      <c r="J501" s="141" t="s">
        <v>4287</v>
      </c>
      <c r="K501" s="142" t="s">
        <v>4287</v>
      </c>
      <c r="L501" s="134"/>
    </row>
    <row r="502" spans="1:12">
      <c r="A502" s="143">
        <v>498</v>
      </c>
      <c r="B502" s="136" t="s">
        <v>4285</v>
      </c>
      <c r="C502" s="137" t="s">
        <v>3586</v>
      </c>
      <c r="D502" s="138" t="s">
        <v>4322</v>
      </c>
      <c r="E502" s="138" t="s">
        <v>3588</v>
      </c>
      <c r="F502" s="138" t="s">
        <v>3586</v>
      </c>
      <c r="G502" s="138" t="s">
        <v>4322</v>
      </c>
      <c r="H502" s="139"/>
      <c r="I502" s="140"/>
      <c r="J502" s="141" t="s">
        <v>4287</v>
      </c>
      <c r="K502" s="142" t="s">
        <v>4287</v>
      </c>
      <c r="L502" s="134"/>
    </row>
    <row r="503" spans="1:12">
      <c r="A503" s="135">
        <v>499</v>
      </c>
      <c r="B503" s="136" t="s">
        <v>4323</v>
      </c>
      <c r="C503" s="137" t="s">
        <v>3546</v>
      </c>
      <c r="D503" s="138" t="s">
        <v>4324</v>
      </c>
      <c r="E503" s="138" t="s">
        <v>3548</v>
      </c>
      <c r="F503" s="138" t="s">
        <v>3561</v>
      </c>
      <c r="G503" s="138" t="s">
        <v>4325</v>
      </c>
      <c r="H503" s="144"/>
      <c r="I503" s="145"/>
      <c r="J503" s="146">
        <v>43223</v>
      </c>
      <c r="K503" s="147">
        <v>43252</v>
      </c>
      <c r="L503" s="134"/>
    </row>
    <row r="504" spans="1:12">
      <c r="A504" s="143">
        <v>500</v>
      </c>
      <c r="B504" s="136" t="s">
        <v>4323</v>
      </c>
      <c r="C504" s="137"/>
      <c r="D504" s="138" t="s">
        <v>4326</v>
      </c>
      <c r="E504" s="138" t="s">
        <v>3548</v>
      </c>
      <c r="F504" s="138" t="s">
        <v>3549</v>
      </c>
      <c r="G504" s="138" t="s">
        <v>4327</v>
      </c>
      <c r="H504" s="144"/>
      <c r="I504" s="145"/>
      <c r="J504" s="146">
        <v>43223</v>
      </c>
      <c r="K504" s="147">
        <v>43252</v>
      </c>
      <c r="L504" s="134"/>
    </row>
    <row r="505" spans="1:12">
      <c r="A505" s="135">
        <v>501</v>
      </c>
      <c r="B505" s="136" t="s">
        <v>4323</v>
      </c>
      <c r="C505" s="137"/>
      <c r="D505" s="138" t="s">
        <v>4328</v>
      </c>
      <c r="E505" s="138" t="s">
        <v>3548</v>
      </c>
      <c r="F505" s="138" t="s">
        <v>3552</v>
      </c>
      <c r="G505" s="138" t="s">
        <v>4329</v>
      </c>
      <c r="H505" s="149"/>
      <c r="I505" s="148"/>
      <c r="J505" s="146">
        <v>43223</v>
      </c>
      <c r="K505" s="147">
        <v>43252</v>
      </c>
      <c r="L505" s="134"/>
    </row>
    <row r="506" spans="1:12">
      <c r="A506" s="143">
        <v>502</v>
      </c>
      <c r="B506" s="136" t="s">
        <v>4323</v>
      </c>
      <c r="C506" s="137"/>
      <c r="D506" s="138" t="s">
        <v>4330</v>
      </c>
      <c r="E506" s="138" t="s">
        <v>3548</v>
      </c>
      <c r="F506" s="138" t="s">
        <v>4331</v>
      </c>
      <c r="G506" s="138" t="s">
        <v>4330</v>
      </c>
      <c r="H506" s="149"/>
      <c r="I506" s="148"/>
      <c r="J506" s="146">
        <v>43223</v>
      </c>
      <c r="K506" s="147">
        <v>43252</v>
      </c>
      <c r="L506" s="134"/>
    </row>
    <row r="507" spans="1:12">
      <c r="A507" s="135">
        <v>503</v>
      </c>
      <c r="B507" s="136" t="s">
        <v>4323</v>
      </c>
      <c r="C507" s="137"/>
      <c r="D507" s="138" t="s">
        <v>4332</v>
      </c>
      <c r="E507" s="138" t="s">
        <v>3548</v>
      </c>
      <c r="F507" s="138" t="s">
        <v>3573</v>
      </c>
      <c r="G507" s="138" t="s">
        <v>4332</v>
      </c>
      <c r="H507" s="149"/>
      <c r="I507" s="148"/>
      <c r="J507" s="146">
        <v>43223</v>
      </c>
      <c r="K507" s="147">
        <v>43252</v>
      </c>
      <c r="L507" s="134"/>
    </row>
    <row r="508" spans="1:12">
      <c r="A508" s="143">
        <v>504</v>
      </c>
      <c r="B508" s="136" t="s">
        <v>4323</v>
      </c>
      <c r="C508" s="137" t="s">
        <v>3566</v>
      </c>
      <c r="D508" s="138" t="s">
        <v>4333</v>
      </c>
      <c r="E508" s="138" t="s">
        <v>3548</v>
      </c>
      <c r="F508" s="138" t="s">
        <v>3566</v>
      </c>
      <c r="G508" s="138" t="s">
        <v>4333</v>
      </c>
      <c r="H508" s="149"/>
      <c r="I508" s="148"/>
      <c r="J508" s="146">
        <v>43223</v>
      </c>
      <c r="K508" s="147">
        <v>43252</v>
      </c>
      <c r="L508" s="134"/>
    </row>
    <row r="509" spans="1:12">
      <c r="A509" s="135">
        <v>505</v>
      </c>
      <c r="B509" s="136" t="s">
        <v>4323</v>
      </c>
      <c r="C509" s="137"/>
      <c r="D509" s="138" t="s">
        <v>4334</v>
      </c>
      <c r="E509" s="138" t="s">
        <v>3588</v>
      </c>
      <c r="F509" s="138" t="s">
        <v>3592</v>
      </c>
      <c r="G509" s="138" t="s">
        <v>4335</v>
      </c>
      <c r="H509" s="149"/>
      <c r="I509" s="148"/>
      <c r="J509" s="146">
        <v>43223</v>
      </c>
      <c r="K509" s="147">
        <v>43252</v>
      </c>
      <c r="L509" s="134"/>
    </row>
    <row r="510" spans="1:12">
      <c r="A510" s="143">
        <v>506</v>
      </c>
      <c r="B510" s="136" t="s">
        <v>4323</v>
      </c>
      <c r="C510" s="137" t="s">
        <v>3601</v>
      </c>
      <c r="D510" s="138" t="s">
        <v>4336</v>
      </c>
      <c r="E510" s="138" t="s">
        <v>3588</v>
      </c>
      <c r="F510" s="138" t="s">
        <v>3603</v>
      </c>
      <c r="G510" s="138" t="s">
        <v>4337</v>
      </c>
      <c r="H510" s="149"/>
      <c r="I510" s="148"/>
      <c r="J510" s="146">
        <v>43223</v>
      </c>
      <c r="K510" s="147">
        <v>43252</v>
      </c>
      <c r="L510" s="134"/>
    </row>
    <row r="511" spans="1:12">
      <c r="A511" s="135">
        <v>507</v>
      </c>
      <c r="B511" s="136" t="s">
        <v>4323</v>
      </c>
      <c r="C511" s="137"/>
      <c r="D511" s="138" t="s">
        <v>4338</v>
      </c>
      <c r="E511" s="138" t="s">
        <v>3642</v>
      </c>
      <c r="F511" s="138" t="s">
        <v>3643</v>
      </c>
      <c r="G511" s="138" t="s">
        <v>4338</v>
      </c>
      <c r="H511" s="149"/>
      <c r="I511" s="148"/>
      <c r="J511" s="146">
        <v>43223</v>
      </c>
      <c r="K511" s="147">
        <v>43252</v>
      </c>
      <c r="L511" s="134"/>
    </row>
    <row r="512" spans="1:12">
      <c r="A512" s="143">
        <v>508</v>
      </c>
      <c r="B512" s="136" t="s">
        <v>4323</v>
      </c>
      <c r="C512" s="137" t="s">
        <v>3503</v>
      </c>
      <c r="D512" s="138" t="s">
        <v>4339</v>
      </c>
      <c r="E512" s="138" t="s">
        <v>3505</v>
      </c>
      <c r="F512" s="138" t="s">
        <v>3506</v>
      </c>
      <c r="G512" s="138" t="s">
        <v>4339</v>
      </c>
      <c r="H512" s="149"/>
      <c r="I512" s="148"/>
      <c r="J512" s="146">
        <v>43223</v>
      </c>
      <c r="K512" s="147">
        <v>43252</v>
      </c>
      <c r="L512" s="134"/>
    </row>
    <row r="513" spans="1:12">
      <c r="A513" s="135">
        <v>509</v>
      </c>
      <c r="B513" s="136" t="s">
        <v>4323</v>
      </c>
      <c r="C513" s="137" t="s">
        <v>3508</v>
      </c>
      <c r="D513" s="138" t="s">
        <v>4340</v>
      </c>
      <c r="E513" s="138" t="s">
        <v>3505</v>
      </c>
      <c r="F513" s="138" t="s">
        <v>3517</v>
      </c>
      <c r="G513" s="138" t="s">
        <v>4341</v>
      </c>
      <c r="H513" s="149"/>
      <c r="I513" s="148"/>
      <c r="J513" s="146">
        <v>43223</v>
      </c>
      <c r="K513" s="147">
        <v>43252</v>
      </c>
      <c r="L513" s="134"/>
    </row>
    <row r="514" spans="1:12">
      <c r="A514" s="143">
        <v>510</v>
      </c>
      <c r="B514" s="136" t="s">
        <v>4323</v>
      </c>
      <c r="C514" s="137"/>
      <c r="D514" s="138" t="s">
        <v>4342</v>
      </c>
      <c r="E514" s="138" t="s">
        <v>3505</v>
      </c>
      <c r="F514" s="138" t="s">
        <v>3536</v>
      </c>
      <c r="G514" s="138" t="s">
        <v>4343</v>
      </c>
      <c r="H514" s="149"/>
      <c r="I514" s="148"/>
      <c r="J514" s="146">
        <v>43223</v>
      </c>
      <c r="K514" s="147">
        <v>43252</v>
      </c>
      <c r="L514" s="134"/>
    </row>
    <row r="515" spans="1:12">
      <c r="A515" s="135">
        <v>511</v>
      </c>
      <c r="B515" s="136" t="s">
        <v>4323</v>
      </c>
      <c r="C515" s="137" t="s">
        <v>3524</v>
      </c>
      <c r="D515" s="138" t="s">
        <v>4344</v>
      </c>
      <c r="E515" s="138" t="s">
        <v>3505</v>
      </c>
      <c r="F515" s="138" t="s">
        <v>3526</v>
      </c>
      <c r="G515" s="138" t="s">
        <v>4344</v>
      </c>
      <c r="H515" s="149"/>
      <c r="I515" s="148"/>
      <c r="J515" s="146">
        <v>43223</v>
      </c>
      <c r="K515" s="147">
        <v>43252</v>
      </c>
      <c r="L515" s="134"/>
    </row>
    <row r="516" spans="1:12">
      <c r="A516" s="143">
        <v>512</v>
      </c>
      <c r="B516" s="136" t="s">
        <v>4323</v>
      </c>
      <c r="C516" s="137" t="s">
        <v>3541</v>
      </c>
      <c r="D516" s="138" t="s">
        <v>4345</v>
      </c>
      <c r="E516" s="138" t="s">
        <v>3505</v>
      </c>
      <c r="F516" s="138" t="s">
        <v>3543</v>
      </c>
      <c r="G516" s="138" t="s">
        <v>4345</v>
      </c>
      <c r="H516" s="149"/>
      <c r="I516" s="148"/>
      <c r="J516" s="146">
        <v>43223</v>
      </c>
      <c r="K516" s="147">
        <v>43252</v>
      </c>
      <c r="L516" s="134"/>
    </row>
    <row r="517" spans="1:12">
      <c r="A517" s="135">
        <v>513</v>
      </c>
      <c r="B517" s="136" t="s">
        <v>4323</v>
      </c>
      <c r="C517" s="137"/>
      <c r="D517" s="138" t="s">
        <v>4346</v>
      </c>
      <c r="E517" s="138" t="s">
        <v>3639</v>
      </c>
      <c r="F517" s="138" t="s">
        <v>3831</v>
      </c>
      <c r="G517" s="138" t="s">
        <v>4346</v>
      </c>
      <c r="H517" s="149"/>
      <c r="I517" s="148"/>
      <c r="J517" s="146">
        <v>43223</v>
      </c>
      <c r="K517" s="147">
        <v>43252</v>
      </c>
      <c r="L517" s="134"/>
    </row>
    <row r="518" spans="1:12">
      <c r="A518" s="143">
        <v>514</v>
      </c>
      <c r="B518" s="136" t="s">
        <v>4323</v>
      </c>
      <c r="C518" s="137"/>
      <c r="D518" s="138" t="s">
        <v>4347</v>
      </c>
      <c r="E518" s="138" t="s">
        <v>3639</v>
      </c>
      <c r="F518" s="138" t="s">
        <v>3831</v>
      </c>
      <c r="G518" s="138" t="s">
        <v>4347</v>
      </c>
      <c r="H518" s="149"/>
      <c r="I518" s="148"/>
      <c r="J518" s="146">
        <v>43223</v>
      </c>
      <c r="K518" s="147">
        <v>43252</v>
      </c>
      <c r="L518" s="134"/>
    </row>
    <row r="519" spans="1:12">
      <c r="A519" s="135">
        <v>515</v>
      </c>
      <c r="B519" s="136" t="s">
        <v>4323</v>
      </c>
      <c r="C519" s="137"/>
      <c r="D519" s="138" t="s">
        <v>4348</v>
      </c>
      <c r="E519" s="138" t="s">
        <v>3639</v>
      </c>
      <c r="F519" s="138" t="s">
        <v>3831</v>
      </c>
      <c r="G519" s="138" t="s">
        <v>4348</v>
      </c>
      <c r="H519" s="149"/>
      <c r="I519" s="148"/>
      <c r="J519" s="146">
        <v>43223</v>
      </c>
      <c r="K519" s="147">
        <v>43252</v>
      </c>
      <c r="L519" s="134"/>
    </row>
    <row r="520" spans="1:12">
      <c r="A520" s="143">
        <v>516</v>
      </c>
      <c r="B520" s="136" t="s">
        <v>4323</v>
      </c>
      <c r="C520" s="137"/>
      <c r="D520" s="138" t="s">
        <v>4349</v>
      </c>
      <c r="E520" s="138" t="s">
        <v>3639</v>
      </c>
      <c r="F520" s="138" t="s">
        <v>3831</v>
      </c>
      <c r="G520" s="138" t="s">
        <v>4349</v>
      </c>
      <c r="H520" s="149"/>
      <c r="I520" s="148"/>
      <c r="J520" s="146">
        <v>43223</v>
      </c>
      <c r="K520" s="147">
        <v>43252</v>
      </c>
      <c r="L520" s="134"/>
    </row>
    <row r="521" spans="1:12">
      <c r="A521" s="135">
        <v>517</v>
      </c>
      <c r="B521" s="136" t="s">
        <v>4323</v>
      </c>
      <c r="C521" s="137"/>
      <c r="D521" s="138" t="s">
        <v>4350</v>
      </c>
      <c r="E521" s="138" t="s">
        <v>3639</v>
      </c>
      <c r="F521" s="138" t="s">
        <v>3639</v>
      </c>
      <c r="G521" s="138" t="s">
        <v>4350</v>
      </c>
      <c r="H521" s="149"/>
      <c r="I521" s="148"/>
      <c r="J521" s="146">
        <v>43223</v>
      </c>
      <c r="K521" s="147">
        <v>43252</v>
      </c>
      <c r="L521" s="134"/>
    </row>
    <row r="522" spans="1:12">
      <c r="A522" s="143">
        <v>518</v>
      </c>
      <c r="B522" s="136" t="s">
        <v>4323</v>
      </c>
      <c r="C522" s="137"/>
      <c r="D522" s="138" t="s">
        <v>4351</v>
      </c>
      <c r="E522" s="138" t="s">
        <v>3639</v>
      </c>
      <c r="F522" s="138" t="s">
        <v>3639</v>
      </c>
      <c r="G522" s="138" t="s">
        <v>4351</v>
      </c>
      <c r="H522" s="149"/>
      <c r="I522" s="148"/>
      <c r="J522" s="146">
        <v>43223</v>
      </c>
      <c r="K522" s="147">
        <v>43252</v>
      </c>
      <c r="L522" s="134"/>
    </row>
    <row r="523" spans="1:12">
      <c r="A523" s="135">
        <v>519</v>
      </c>
      <c r="B523" s="136" t="s">
        <v>4352</v>
      </c>
      <c r="C523" s="137" t="s">
        <v>3503</v>
      </c>
      <c r="D523" s="138" t="s">
        <v>4353</v>
      </c>
      <c r="E523" s="138" t="s">
        <v>3505</v>
      </c>
      <c r="F523" s="138" t="s">
        <v>3506</v>
      </c>
      <c r="G523" s="138" t="s">
        <v>4353</v>
      </c>
      <c r="H523" s="139"/>
      <c r="I523" s="140"/>
      <c r="J523" s="141"/>
      <c r="K523" s="142">
        <v>43130</v>
      </c>
      <c r="L523" s="134"/>
    </row>
    <row r="524" spans="1:12" ht="24.9">
      <c r="A524" s="143">
        <v>520</v>
      </c>
      <c r="B524" s="136" t="s">
        <v>4352</v>
      </c>
      <c r="C524" s="137"/>
      <c r="D524" s="138" t="s">
        <v>4354</v>
      </c>
      <c r="E524" s="138" t="s">
        <v>3505</v>
      </c>
      <c r="F524" s="138" t="s">
        <v>3517</v>
      </c>
      <c r="G524" s="138" t="s">
        <v>4355</v>
      </c>
      <c r="H524" s="139" t="s">
        <v>4355</v>
      </c>
      <c r="I524" s="140"/>
      <c r="J524" s="141"/>
      <c r="K524" s="142">
        <v>43130</v>
      </c>
      <c r="L524" s="134"/>
    </row>
    <row r="525" spans="1:12">
      <c r="A525" s="135">
        <v>521</v>
      </c>
      <c r="B525" s="136" t="s">
        <v>4352</v>
      </c>
      <c r="C525" s="137" t="s">
        <v>3566</v>
      </c>
      <c r="D525" s="138" t="s">
        <v>4356</v>
      </c>
      <c r="E525" s="138" t="s">
        <v>3548</v>
      </c>
      <c r="F525" s="138" t="s">
        <v>3566</v>
      </c>
      <c r="G525" s="138" t="s">
        <v>4356</v>
      </c>
      <c r="H525" s="139"/>
      <c r="I525" s="140"/>
      <c r="J525" s="141"/>
      <c r="K525" s="142">
        <v>43130</v>
      </c>
      <c r="L525" s="134"/>
    </row>
    <row r="526" spans="1:12" ht="24.9">
      <c r="A526" s="143">
        <v>522</v>
      </c>
      <c r="B526" s="136" t="s">
        <v>4352</v>
      </c>
      <c r="C526" s="137"/>
      <c r="D526" s="138" t="s">
        <v>4357</v>
      </c>
      <c r="E526" s="138" t="s">
        <v>3548</v>
      </c>
      <c r="F526" s="138" t="s">
        <v>3597</v>
      </c>
      <c r="G526" s="138" t="s">
        <v>4358</v>
      </c>
      <c r="H526" s="139" t="s">
        <v>4358</v>
      </c>
      <c r="I526" s="140"/>
      <c r="J526" s="141"/>
      <c r="K526" s="142">
        <v>43130</v>
      </c>
      <c r="L526" s="134"/>
    </row>
    <row r="527" spans="1:12">
      <c r="A527" s="135">
        <v>523</v>
      </c>
      <c r="B527" s="136" t="s">
        <v>4352</v>
      </c>
      <c r="C527" s="137"/>
      <c r="D527" s="138" t="s">
        <v>4359</v>
      </c>
      <c r="E527" s="138" t="s">
        <v>3548</v>
      </c>
      <c r="F527" s="138" t="s">
        <v>3561</v>
      </c>
      <c r="G527" s="138" t="s">
        <v>4359</v>
      </c>
      <c r="H527" s="139"/>
      <c r="I527" s="140"/>
      <c r="J527" s="141"/>
      <c r="K527" s="142">
        <v>43130</v>
      </c>
      <c r="L527" s="134"/>
    </row>
    <row r="528" spans="1:12">
      <c r="A528" s="143">
        <v>524</v>
      </c>
      <c r="B528" s="136" t="s">
        <v>4352</v>
      </c>
      <c r="C528" s="137"/>
      <c r="D528" s="138" t="s">
        <v>4360</v>
      </c>
      <c r="E528" s="138" t="s">
        <v>3548</v>
      </c>
      <c r="F528" s="138" t="s">
        <v>3556</v>
      </c>
      <c r="G528" s="138" t="s">
        <v>4360</v>
      </c>
      <c r="H528" s="139"/>
      <c r="I528" s="140"/>
      <c r="J528" s="141"/>
      <c r="K528" s="142">
        <v>43130</v>
      </c>
      <c r="L528" s="134"/>
    </row>
    <row r="529" spans="1:12">
      <c r="A529" s="135">
        <v>525</v>
      </c>
      <c r="B529" s="136" t="s">
        <v>4361</v>
      </c>
      <c r="C529" s="137" t="s">
        <v>3503</v>
      </c>
      <c r="D529" s="138" t="s">
        <v>4362</v>
      </c>
      <c r="E529" s="138" t="s">
        <v>3505</v>
      </c>
      <c r="F529" s="138" t="s">
        <v>3506</v>
      </c>
      <c r="G529" s="138" t="s">
        <v>4362</v>
      </c>
      <c r="H529" s="139"/>
      <c r="I529" s="140"/>
      <c r="J529" s="141" t="s">
        <v>4363</v>
      </c>
      <c r="K529" s="142" t="s">
        <v>4363</v>
      </c>
      <c r="L529" s="134"/>
    </row>
    <row r="530" spans="1:12">
      <c r="A530" s="143">
        <v>526</v>
      </c>
      <c r="B530" s="136" t="s">
        <v>4361</v>
      </c>
      <c r="C530" s="137"/>
      <c r="D530" s="138" t="s">
        <v>4364</v>
      </c>
      <c r="E530" s="138" t="s">
        <v>3505</v>
      </c>
      <c r="F530" s="138" t="s">
        <v>3517</v>
      </c>
      <c r="G530" s="138" t="s">
        <v>4364</v>
      </c>
      <c r="H530" s="139"/>
      <c r="I530" s="140"/>
      <c r="J530" s="141" t="s">
        <v>4363</v>
      </c>
      <c r="K530" s="142" t="s">
        <v>4363</v>
      </c>
      <c r="L530" s="134"/>
    </row>
    <row r="531" spans="1:12">
      <c r="A531" s="135">
        <v>527</v>
      </c>
      <c r="B531" s="136" t="s">
        <v>4361</v>
      </c>
      <c r="C531" s="137"/>
      <c r="D531" s="138" t="s">
        <v>4365</v>
      </c>
      <c r="E531" s="138" t="s">
        <v>3505</v>
      </c>
      <c r="F531" s="138" t="s">
        <v>3521</v>
      </c>
      <c r="G531" s="138" t="s">
        <v>4365</v>
      </c>
      <c r="H531" s="139"/>
      <c r="I531" s="140"/>
      <c r="J531" s="141" t="s">
        <v>4363</v>
      </c>
      <c r="K531" s="142" t="s">
        <v>4363</v>
      </c>
      <c r="L531" s="134"/>
    </row>
    <row r="532" spans="1:12">
      <c r="A532" s="143">
        <v>528</v>
      </c>
      <c r="B532" s="136" t="s">
        <v>4361</v>
      </c>
      <c r="C532" s="137"/>
      <c r="D532" s="138" t="s">
        <v>4366</v>
      </c>
      <c r="E532" s="138" t="s">
        <v>3505</v>
      </c>
      <c r="F532" s="138" t="s">
        <v>3537</v>
      </c>
      <c r="G532" s="138" t="s">
        <v>4366</v>
      </c>
      <c r="H532" s="139"/>
      <c r="I532" s="140"/>
      <c r="J532" s="141" t="s">
        <v>4363</v>
      </c>
      <c r="K532" s="142" t="s">
        <v>4363</v>
      </c>
      <c r="L532" s="134"/>
    </row>
    <row r="533" spans="1:12">
      <c r="A533" s="135">
        <v>529</v>
      </c>
      <c r="B533" s="136" t="s">
        <v>4361</v>
      </c>
      <c r="C533" s="137"/>
      <c r="D533" s="138" t="s">
        <v>4367</v>
      </c>
      <c r="E533" s="138" t="s">
        <v>3548</v>
      </c>
      <c r="F533" s="138" t="s">
        <v>3561</v>
      </c>
      <c r="G533" s="138" t="s">
        <v>4367</v>
      </c>
      <c r="H533" s="139"/>
      <c r="I533" s="140"/>
      <c r="J533" s="141" t="s">
        <v>4363</v>
      </c>
      <c r="K533" s="142" t="s">
        <v>4363</v>
      </c>
      <c r="L533" s="134"/>
    </row>
    <row r="534" spans="1:12">
      <c r="A534" s="143">
        <v>530</v>
      </c>
      <c r="B534" s="136" t="s">
        <v>4361</v>
      </c>
      <c r="C534" s="137" t="s">
        <v>3554</v>
      </c>
      <c r="D534" s="138" t="s">
        <v>4368</v>
      </c>
      <c r="E534" s="138" t="s">
        <v>3548</v>
      </c>
      <c r="F534" s="138" t="s">
        <v>3552</v>
      </c>
      <c r="G534" s="138" t="s">
        <v>4368</v>
      </c>
      <c r="H534" s="139"/>
      <c r="I534" s="140"/>
      <c r="J534" s="141" t="s">
        <v>4363</v>
      </c>
      <c r="K534" s="142" t="s">
        <v>4363</v>
      </c>
      <c r="L534" s="134"/>
    </row>
    <row r="535" spans="1:12">
      <c r="A535" s="135">
        <v>531</v>
      </c>
      <c r="B535" s="136" t="s">
        <v>4361</v>
      </c>
      <c r="C535" s="137" t="s">
        <v>3566</v>
      </c>
      <c r="D535" s="138" t="s">
        <v>4369</v>
      </c>
      <c r="E535" s="138" t="s">
        <v>3548</v>
      </c>
      <c r="F535" s="138" t="s">
        <v>3566</v>
      </c>
      <c r="G535" s="138" t="s">
        <v>4369</v>
      </c>
      <c r="H535" s="139"/>
      <c r="I535" s="140"/>
      <c r="J535" s="141" t="s">
        <v>4363</v>
      </c>
      <c r="K535" s="142" t="s">
        <v>4363</v>
      </c>
      <c r="L535" s="134"/>
    </row>
    <row r="536" spans="1:12">
      <c r="A536" s="143">
        <v>532</v>
      </c>
      <c r="B536" s="136" t="s">
        <v>4361</v>
      </c>
      <c r="C536" s="137"/>
      <c r="D536" s="138" t="s">
        <v>4370</v>
      </c>
      <c r="E536" s="138" t="s">
        <v>3588</v>
      </c>
      <c r="F536" s="138" t="s">
        <v>3603</v>
      </c>
      <c r="G536" s="138" t="s">
        <v>4370</v>
      </c>
      <c r="H536" s="139"/>
      <c r="I536" s="140"/>
      <c r="J536" s="141" t="s">
        <v>4363</v>
      </c>
      <c r="K536" s="142" t="s">
        <v>4363</v>
      </c>
      <c r="L536" s="134"/>
    </row>
    <row r="537" spans="1:12">
      <c r="A537" s="135">
        <v>533</v>
      </c>
      <c r="B537" s="136" t="s">
        <v>4371</v>
      </c>
      <c r="C537" s="137"/>
      <c r="D537" s="138" t="s">
        <v>4372</v>
      </c>
      <c r="E537" s="138" t="s">
        <v>3548</v>
      </c>
      <c r="F537" s="138" t="s">
        <v>3561</v>
      </c>
      <c r="G537" s="138" t="s">
        <v>4373</v>
      </c>
      <c r="H537" s="139"/>
      <c r="I537" s="140"/>
      <c r="J537" s="141"/>
      <c r="K537" s="142">
        <v>43175</v>
      </c>
      <c r="L537" s="134"/>
    </row>
    <row r="538" spans="1:12">
      <c r="A538" s="143">
        <v>534</v>
      </c>
      <c r="B538" s="136" t="s">
        <v>4371</v>
      </c>
      <c r="C538" s="137"/>
      <c r="D538" s="138" t="s">
        <v>4374</v>
      </c>
      <c r="E538" s="138" t="s">
        <v>3548</v>
      </c>
      <c r="F538" s="138" t="s">
        <v>3564</v>
      </c>
      <c r="G538" s="138" t="s">
        <v>4375</v>
      </c>
      <c r="H538" s="139"/>
      <c r="I538" s="140"/>
      <c r="J538" s="141"/>
      <c r="K538" s="142">
        <v>43175</v>
      </c>
      <c r="L538" s="134"/>
    </row>
    <row r="539" spans="1:12">
      <c r="A539" s="135">
        <v>535</v>
      </c>
      <c r="B539" s="136" t="s">
        <v>4371</v>
      </c>
      <c r="C539" s="137"/>
      <c r="D539" s="138" t="s">
        <v>4376</v>
      </c>
      <c r="E539" s="138" t="s">
        <v>3548</v>
      </c>
      <c r="F539" s="138" t="s">
        <v>3556</v>
      </c>
      <c r="G539" s="138" t="s">
        <v>4377</v>
      </c>
      <c r="H539" s="139"/>
      <c r="I539" s="140"/>
      <c r="J539" s="141"/>
      <c r="K539" s="142">
        <v>43175</v>
      </c>
      <c r="L539" s="134"/>
    </row>
    <row r="540" spans="1:12">
      <c r="A540" s="143">
        <v>536</v>
      </c>
      <c r="B540" s="136" t="s">
        <v>4371</v>
      </c>
      <c r="C540" s="137"/>
      <c r="D540" s="138" t="s">
        <v>4378</v>
      </c>
      <c r="E540" s="138" t="s">
        <v>3548</v>
      </c>
      <c r="F540" s="138" t="s">
        <v>4314</v>
      </c>
      <c r="G540" s="138" t="s">
        <v>4379</v>
      </c>
      <c r="H540" s="139"/>
      <c r="I540" s="140"/>
      <c r="J540" s="141"/>
      <c r="K540" s="142">
        <v>43175</v>
      </c>
      <c r="L540" s="134"/>
    </row>
    <row r="541" spans="1:12">
      <c r="A541" s="135">
        <v>537</v>
      </c>
      <c r="B541" s="136" t="s">
        <v>4371</v>
      </c>
      <c r="C541" s="137"/>
      <c r="D541" s="138" t="s">
        <v>4380</v>
      </c>
      <c r="E541" s="138" t="s">
        <v>3505</v>
      </c>
      <c r="F541" s="138" t="s">
        <v>3510</v>
      </c>
      <c r="G541" s="138" t="s">
        <v>4381</v>
      </c>
      <c r="H541" s="139"/>
      <c r="I541" s="140"/>
      <c r="J541" s="141"/>
      <c r="K541" s="142">
        <v>43175</v>
      </c>
      <c r="L541" s="134"/>
    </row>
    <row r="542" spans="1:12">
      <c r="A542" s="143">
        <v>538</v>
      </c>
      <c r="B542" s="136" t="s">
        <v>4371</v>
      </c>
      <c r="C542" s="137"/>
      <c r="D542" s="138" t="s">
        <v>4382</v>
      </c>
      <c r="E542" s="138" t="s">
        <v>3505</v>
      </c>
      <c r="F542" s="138" t="s">
        <v>3537</v>
      </c>
      <c r="G542" s="138" t="s">
        <v>4383</v>
      </c>
      <c r="H542" s="139"/>
      <c r="I542" s="140"/>
      <c r="J542" s="141"/>
      <c r="K542" s="142">
        <v>43175</v>
      </c>
      <c r="L542" s="134"/>
    </row>
    <row r="543" spans="1:12">
      <c r="A543" s="135">
        <v>539</v>
      </c>
      <c r="B543" s="136" t="s">
        <v>4384</v>
      </c>
      <c r="C543" s="137" t="s">
        <v>3590</v>
      </c>
      <c r="D543" s="138" t="s">
        <v>4385</v>
      </c>
      <c r="E543" s="138" t="s">
        <v>3505</v>
      </c>
      <c r="F543" s="138" t="s">
        <v>3533</v>
      </c>
      <c r="G543" s="138" t="s">
        <v>4385</v>
      </c>
      <c r="H543" s="139"/>
      <c r="I543" s="140"/>
      <c r="J543" s="141" t="s">
        <v>4363</v>
      </c>
      <c r="K543" s="142" t="s">
        <v>4363</v>
      </c>
      <c r="L543" s="134"/>
    </row>
    <row r="544" spans="1:12">
      <c r="A544" s="143">
        <v>540</v>
      </c>
      <c r="B544" s="136" t="s">
        <v>4384</v>
      </c>
      <c r="C544" s="137" t="s">
        <v>3524</v>
      </c>
      <c r="D544" s="138" t="s">
        <v>4386</v>
      </c>
      <c r="E544" s="138" t="s">
        <v>3505</v>
      </c>
      <c r="F544" s="138" t="s">
        <v>3537</v>
      </c>
      <c r="G544" s="138" t="s">
        <v>4386</v>
      </c>
      <c r="H544" s="139"/>
      <c r="I544" s="140"/>
      <c r="J544" s="141" t="s">
        <v>4363</v>
      </c>
      <c r="K544" s="142" t="s">
        <v>4363</v>
      </c>
      <c r="L544" s="134"/>
    </row>
    <row r="545" spans="1:12">
      <c r="A545" s="135">
        <v>541</v>
      </c>
      <c r="B545" s="136" t="s">
        <v>4384</v>
      </c>
      <c r="C545" s="137"/>
      <c r="D545" s="138"/>
      <c r="E545" s="138" t="s">
        <v>3505</v>
      </c>
      <c r="F545" s="138" t="s">
        <v>3521</v>
      </c>
      <c r="G545" s="138" t="s">
        <v>4387</v>
      </c>
      <c r="H545" s="139"/>
      <c r="I545" s="140"/>
      <c r="J545" s="141" t="s">
        <v>4363</v>
      </c>
      <c r="K545" s="142" t="s">
        <v>4363</v>
      </c>
      <c r="L545" s="134"/>
    </row>
    <row r="546" spans="1:12">
      <c r="A546" s="143">
        <v>542</v>
      </c>
      <c r="B546" s="136" t="s">
        <v>4384</v>
      </c>
      <c r="C546" s="137" t="s">
        <v>3508</v>
      </c>
      <c r="D546" s="138" t="s">
        <v>4388</v>
      </c>
      <c r="E546" s="138" t="s">
        <v>3505</v>
      </c>
      <c r="F546" s="138" t="s">
        <v>3539</v>
      </c>
      <c r="G546" s="138" t="s">
        <v>4388</v>
      </c>
      <c r="H546" s="139"/>
      <c r="I546" s="140"/>
      <c r="J546" s="141" t="s">
        <v>4363</v>
      </c>
      <c r="K546" s="142" t="s">
        <v>4363</v>
      </c>
      <c r="L546" s="134"/>
    </row>
    <row r="547" spans="1:12">
      <c r="A547" s="135">
        <v>543</v>
      </c>
      <c r="B547" s="136" t="s">
        <v>4384</v>
      </c>
      <c r="C547" s="137" t="s">
        <v>3508</v>
      </c>
      <c r="D547" s="138" t="s">
        <v>4389</v>
      </c>
      <c r="E547" s="138" t="s">
        <v>3505</v>
      </c>
      <c r="F547" s="138" t="s">
        <v>3517</v>
      </c>
      <c r="G547" s="138" t="s">
        <v>4389</v>
      </c>
      <c r="H547" s="139"/>
      <c r="I547" s="140"/>
      <c r="J547" s="141" t="s">
        <v>4363</v>
      </c>
      <c r="K547" s="142" t="s">
        <v>4363</v>
      </c>
      <c r="L547" s="134"/>
    </row>
    <row r="548" spans="1:12">
      <c r="A548" s="143">
        <v>544</v>
      </c>
      <c r="B548" s="136" t="s">
        <v>4384</v>
      </c>
      <c r="C548" s="137"/>
      <c r="D548" s="138"/>
      <c r="E548" s="138" t="s">
        <v>3505</v>
      </c>
      <c r="F548" s="138" t="s">
        <v>3510</v>
      </c>
      <c r="G548" s="138" t="s">
        <v>4390</v>
      </c>
      <c r="H548" s="139"/>
      <c r="I548" s="140"/>
      <c r="J548" s="141" t="s">
        <v>4363</v>
      </c>
      <c r="K548" s="142" t="s">
        <v>4363</v>
      </c>
      <c r="L548" s="134"/>
    </row>
    <row r="549" spans="1:12">
      <c r="A549" s="135">
        <v>545</v>
      </c>
      <c r="B549" s="136" t="s">
        <v>4384</v>
      </c>
      <c r="C549" s="137" t="s">
        <v>3503</v>
      </c>
      <c r="D549" s="138" t="s">
        <v>4391</v>
      </c>
      <c r="E549" s="138" t="s">
        <v>3505</v>
      </c>
      <c r="F549" s="138" t="s">
        <v>3506</v>
      </c>
      <c r="G549" s="138" t="s">
        <v>4391</v>
      </c>
      <c r="H549" s="139"/>
      <c r="I549" s="140"/>
      <c r="J549" s="141" t="s">
        <v>4363</v>
      </c>
      <c r="K549" s="142" t="s">
        <v>4363</v>
      </c>
      <c r="L549" s="134"/>
    </row>
    <row r="550" spans="1:12">
      <c r="A550" s="143">
        <v>546</v>
      </c>
      <c r="B550" s="136" t="s">
        <v>4384</v>
      </c>
      <c r="C550" s="137" t="s">
        <v>3546</v>
      </c>
      <c r="D550" s="138" t="s">
        <v>4392</v>
      </c>
      <c r="E550" s="138" t="s">
        <v>3548</v>
      </c>
      <c r="F550" s="138" t="s">
        <v>3564</v>
      </c>
      <c r="G550" s="138" t="s">
        <v>4393</v>
      </c>
      <c r="H550" s="139"/>
      <c r="I550" s="140"/>
      <c r="J550" s="141" t="s">
        <v>4363</v>
      </c>
      <c r="K550" s="142" t="s">
        <v>4363</v>
      </c>
      <c r="L550" s="134"/>
    </row>
    <row r="551" spans="1:12">
      <c r="A551" s="135">
        <v>547</v>
      </c>
      <c r="B551" s="136" t="s">
        <v>4384</v>
      </c>
      <c r="C551" s="137" t="s">
        <v>4394</v>
      </c>
      <c r="D551" s="138" t="s">
        <v>4395</v>
      </c>
      <c r="E551" s="138" t="s">
        <v>3548</v>
      </c>
      <c r="F551" s="138" t="s">
        <v>3552</v>
      </c>
      <c r="G551" s="138" t="s">
        <v>4395</v>
      </c>
      <c r="H551" s="139"/>
      <c r="I551" s="140"/>
      <c r="J551" s="141" t="s">
        <v>4363</v>
      </c>
      <c r="K551" s="142" t="s">
        <v>4363</v>
      </c>
      <c r="L551" s="134"/>
    </row>
    <row r="552" spans="1:12">
      <c r="A552" s="143">
        <v>548</v>
      </c>
      <c r="B552" s="136" t="s">
        <v>4384</v>
      </c>
      <c r="C552" s="137"/>
      <c r="D552" s="138" t="s">
        <v>4396</v>
      </c>
      <c r="E552" s="138" t="s">
        <v>3548</v>
      </c>
      <c r="F552" s="138" t="s">
        <v>3561</v>
      </c>
      <c r="G552" s="138" t="s">
        <v>4397</v>
      </c>
      <c r="H552" s="139"/>
      <c r="I552" s="140"/>
      <c r="J552" s="141" t="s">
        <v>4363</v>
      </c>
      <c r="K552" s="142" t="s">
        <v>4363</v>
      </c>
      <c r="L552" s="134"/>
    </row>
    <row r="553" spans="1:12">
      <c r="A553" s="135">
        <v>549</v>
      </c>
      <c r="B553" s="136" t="s">
        <v>4384</v>
      </c>
      <c r="C553" s="137"/>
      <c r="D553" s="138"/>
      <c r="E553" s="138" t="s">
        <v>3548</v>
      </c>
      <c r="F553" s="138" t="s">
        <v>3569</v>
      </c>
      <c r="G553" s="138" t="s">
        <v>4398</v>
      </c>
      <c r="H553" s="139"/>
      <c r="I553" s="140"/>
      <c r="J553" s="141" t="s">
        <v>4363</v>
      </c>
      <c r="K553" s="142" t="s">
        <v>4363</v>
      </c>
      <c r="L553" s="134"/>
    </row>
    <row r="554" spans="1:12">
      <c r="A554" s="143">
        <v>550</v>
      </c>
      <c r="B554" s="136" t="s">
        <v>4384</v>
      </c>
      <c r="C554" s="137" t="s">
        <v>3566</v>
      </c>
      <c r="D554" s="138" t="s">
        <v>4399</v>
      </c>
      <c r="E554" s="138" t="s">
        <v>3548</v>
      </c>
      <c r="F554" s="138" t="s">
        <v>3566</v>
      </c>
      <c r="G554" s="138" t="s">
        <v>4399</v>
      </c>
      <c r="H554" s="139"/>
      <c r="I554" s="140"/>
      <c r="J554" s="141" t="s">
        <v>4363</v>
      </c>
      <c r="K554" s="142" t="s">
        <v>4363</v>
      </c>
      <c r="L554" s="134"/>
    </row>
    <row r="555" spans="1:12">
      <c r="A555" s="135">
        <v>551</v>
      </c>
      <c r="B555" s="136" t="s">
        <v>4384</v>
      </c>
      <c r="C555" s="137"/>
      <c r="D555" s="138"/>
      <c r="E555" s="138" t="s">
        <v>3627</v>
      </c>
      <c r="F555" s="138" t="s">
        <v>3627</v>
      </c>
      <c r="G555" s="138" t="s">
        <v>4400</v>
      </c>
      <c r="H555" s="139"/>
      <c r="I555" s="140"/>
      <c r="J555" s="141" t="s">
        <v>4363</v>
      </c>
      <c r="K555" s="142" t="s">
        <v>4363</v>
      </c>
      <c r="L555" s="134"/>
    </row>
    <row r="556" spans="1:12">
      <c r="A556" s="143">
        <v>552</v>
      </c>
      <c r="B556" s="136" t="s">
        <v>4384</v>
      </c>
      <c r="C556" s="137"/>
      <c r="D556" s="138"/>
      <c r="E556" s="138" t="s">
        <v>3588</v>
      </c>
      <c r="F556" s="138" t="s">
        <v>3600</v>
      </c>
      <c r="G556" s="138" t="s">
        <v>4401</v>
      </c>
      <c r="H556" s="139"/>
      <c r="I556" s="140"/>
      <c r="J556" s="141" t="s">
        <v>4363</v>
      </c>
      <c r="K556" s="142" t="s">
        <v>4363</v>
      </c>
      <c r="L556" s="134"/>
    </row>
    <row r="557" spans="1:12">
      <c r="A557" s="135">
        <v>553</v>
      </c>
      <c r="B557" s="136" t="s">
        <v>4384</v>
      </c>
      <c r="C557" s="137"/>
      <c r="D557" s="138"/>
      <c r="E557" s="138" t="s">
        <v>3588</v>
      </c>
      <c r="F557" s="138" t="s">
        <v>3603</v>
      </c>
      <c r="G557" s="138" t="s">
        <v>4402</v>
      </c>
      <c r="H557" s="139"/>
      <c r="I557" s="140"/>
      <c r="J557" s="141" t="s">
        <v>4363</v>
      </c>
      <c r="K557" s="142" t="s">
        <v>4363</v>
      </c>
      <c r="L557" s="134"/>
    </row>
    <row r="558" spans="1:12">
      <c r="A558" s="143">
        <v>554</v>
      </c>
      <c r="B558" s="136" t="s">
        <v>4384</v>
      </c>
      <c r="C558" s="137"/>
      <c r="D558" s="138"/>
      <c r="E558" s="138" t="s">
        <v>3588</v>
      </c>
      <c r="F558" s="138" t="s">
        <v>3597</v>
      </c>
      <c r="G558" s="138" t="s">
        <v>4403</v>
      </c>
      <c r="H558" s="139"/>
      <c r="I558" s="140"/>
      <c r="J558" s="141" t="s">
        <v>4363</v>
      </c>
      <c r="K558" s="142" t="s">
        <v>4363</v>
      </c>
      <c r="L558" s="134"/>
    </row>
    <row r="559" spans="1:12">
      <c r="A559" s="135">
        <v>555</v>
      </c>
      <c r="B559" s="136" t="s">
        <v>4384</v>
      </c>
      <c r="C559" s="137" t="s">
        <v>3586</v>
      </c>
      <c r="D559" s="138" t="s">
        <v>4404</v>
      </c>
      <c r="E559" s="138" t="s">
        <v>3588</v>
      </c>
      <c r="F559" s="138" t="s">
        <v>3586</v>
      </c>
      <c r="G559" s="138" t="s">
        <v>4404</v>
      </c>
      <c r="H559" s="139"/>
      <c r="I559" s="140"/>
      <c r="J559" s="141" t="s">
        <v>4363</v>
      </c>
      <c r="K559" s="142" t="s">
        <v>4363</v>
      </c>
      <c r="L559" s="134"/>
    </row>
    <row r="560" spans="1:12">
      <c r="A560" s="143">
        <v>556</v>
      </c>
      <c r="B560" s="136" t="s">
        <v>4384</v>
      </c>
      <c r="C560" s="137"/>
      <c r="D560" s="138"/>
      <c r="E560" s="138" t="s">
        <v>3639</v>
      </c>
      <c r="F560" s="138" t="s">
        <v>3640</v>
      </c>
      <c r="G560" s="138" t="s">
        <v>4405</v>
      </c>
      <c r="H560" s="139"/>
      <c r="I560" s="140"/>
      <c r="J560" s="141" t="s">
        <v>4363</v>
      </c>
      <c r="K560" s="142" t="s">
        <v>4363</v>
      </c>
      <c r="L560" s="134"/>
    </row>
    <row r="561" spans="1:12">
      <c r="A561" s="135">
        <v>557</v>
      </c>
      <c r="B561" s="136" t="s">
        <v>4384</v>
      </c>
      <c r="C561" s="137"/>
      <c r="D561" s="138"/>
      <c r="E561" s="138" t="s">
        <v>3642</v>
      </c>
      <c r="F561" s="138" t="s">
        <v>3906</v>
      </c>
      <c r="G561" s="138" t="s">
        <v>4406</v>
      </c>
      <c r="H561" s="139"/>
      <c r="I561" s="140"/>
      <c r="J561" s="141" t="s">
        <v>4363</v>
      </c>
      <c r="K561" s="142" t="s">
        <v>4363</v>
      </c>
      <c r="L561" s="134"/>
    </row>
    <row r="562" spans="1:12" ht="24.9">
      <c r="A562" s="143">
        <v>558</v>
      </c>
      <c r="B562" s="136" t="s">
        <v>4407</v>
      </c>
      <c r="C562" s="137" t="s">
        <v>3503</v>
      </c>
      <c r="D562" s="138" t="s">
        <v>4408</v>
      </c>
      <c r="E562" s="138" t="s">
        <v>3505</v>
      </c>
      <c r="F562" s="138" t="s">
        <v>3510</v>
      </c>
      <c r="G562" s="138" t="s">
        <v>4409</v>
      </c>
      <c r="H562" s="139" t="s">
        <v>4408</v>
      </c>
      <c r="I562" s="140"/>
      <c r="J562" s="141"/>
      <c r="K562" s="142"/>
      <c r="L562" s="134"/>
    </row>
    <row r="563" spans="1:12" ht="24.9">
      <c r="A563" s="135">
        <v>559</v>
      </c>
      <c r="B563" s="136" t="s">
        <v>4407</v>
      </c>
      <c r="C563" s="137" t="s">
        <v>3508</v>
      </c>
      <c r="D563" s="138" t="s">
        <v>4410</v>
      </c>
      <c r="E563" s="138" t="s">
        <v>3505</v>
      </c>
      <c r="F563" s="138" t="s">
        <v>3517</v>
      </c>
      <c r="G563" s="138" t="s">
        <v>4411</v>
      </c>
      <c r="H563" s="139" t="s">
        <v>4410</v>
      </c>
      <c r="I563" s="140"/>
      <c r="J563" s="141"/>
      <c r="K563" s="142"/>
      <c r="L563" s="134"/>
    </row>
    <row r="564" spans="1:12">
      <c r="A564" s="143">
        <v>560</v>
      </c>
      <c r="B564" s="136" t="s">
        <v>4407</v>
      </c>
      <c r="C564" s="137" t="s">
        <v>3531</v>
      </c>
      <c r="D564" s="138" t="s">
        <v>4412</v>
      </c>
      <c r="E564" s="138" t="s">
        <v>3505</v>
      </c>
      <c r="F564" s="138" t="s">
        <v>3521</v>
      </c>
      <c r="G564" s="138" t="s">
        <v>4412</v>
      </c>
      <c r="H564" s="139"/>
      <c r="I564" s="140"/>
      <c r="J564" s="141"/>
      <c r="K564" s="142"/>
      <c r="L564" s="134"/>
    </row>
    <row r="565" spans="1:12" ht="24.9">
      <c r="A565" s="135">
        <v>561</v>
      </c>
      <c r="B565" s="136" t="s">
        <v>4407</v>
      </c>
      <c r="C565" s="137" t="s">
        <v>3519</v>
      </c>
      <c r="D565" s="138" t="s">
        <v>4413</v>
      </c>
      <c r="E565" s="138" t="s">
        <v>3505</v>
      </c>
      <c r="F565" s="138" t="s">
        <v>3523</v>
      </c>
      <c r="G565" s="138" t="s">
        <v>4414</v>
      </c>
      <c r="H565" s="139" t="s">
        <v>4413</v>
      </c>
      <c r="I565" s="140"/>
      <c r="J565" s="141"/>
      <c r="K565" s="142"/>
      <c r="L565" s="134"/>
    </row>
    <row r="566" spans="1:12">
      <c r="A566" s="143">
        <v>562</v>
      </c>
      <c r="B566" s="136" t="s">
        <v>4407</v>
      </c>
      <c r="C566" s="137" t="s">
        <v>4120</v>
      </c>
      <c r="D566" s="138" t="s">
        <v>4415</v>
      </c>
      <c r="E566" s="138" t="s">
        <v>3505</v>
      </c>
      <c r="F566" s="138" t="s">
        <v>3526</v>
      </c>
      <c r="G566" s="138" t="s">
        <v>4415</v>
      </c>
      <c r="H566" s="139"/>
      <c r="I566" s="140"/>
      <c r="J566" s="141"/>
      <c r="K566" s="142"/>
      <c r="L566" s="134"/>
    </row>
    <row r="567" spans="1:12">
      <c r="A567" s="135">
        <v>563</v>
      </c>
      <c r="B567" s="136" t="s">
        <v>4407</v>
      </c>
      <c r="C567" s="137" t="s">
        <v>3537</v>
      </c>
      <c r="D567" s="138" t="s">
        <v>4416</v>
      </c>
      <c r="E567" s="138" t="s">
        <v>3505</v>
      </c>
      <c r="F567" s="138" t="s">
        <v>3537</v>
      </c>
      <c r="G567" s="138" t="s">
        <v>4416</v>
      </c>
      <c r="H567" s="139"/>
      <c r="I567" s="140"/>
      <c r="J567" s="141"/>
      <c r="K567" s="142"/>
      <c r="L567" s="134"/>
    </row>
    <row r="568" spans="1:12">
      <c r="A568" s="143">
        <v>564</v>
      </c>
      <c r="B568" s="136" t="s">
        <v>4407</v>
      </c>
      <c r="C568" s="137" t="s">
        <v>3503</v>
      </c>
      <c r="D568" s="138" t="s">
        <v>4417</v>
      </c>
      <c r="E568" s="138" t="s">
        <v>3505</v>
      </c>
      <c r="F568" s="138" t="s">
        <v>3513</v>
      </c>
      <c r="G568" s="138" t="s">
        <v>4418</v>
      </c>
      <c r="H568" s="139" t="s">
        <v>4417</v>
      </c>
      <c r="I568" s="140"/>
      <c r="J568" s="141"/>
      <c r="K568" s="142"/>
      <c r="L568" s="134"/>
    </row>
    <row r="569" spans="1:12" ht="24.9">
      <c r="A569" s="135">
        <v>565</v>
      </c>
      <c r="B569" s="136" t="s">
        <v>4407</v>
      </c>
      <c r="C569" s="137" t="s">
        <v>3508</v>
      </c>
      <c r="D569" s="138" t="s">
        <v>4419</v>
      </c>
      <c r="E569" s="138" t="s">
        <v>3505</v>
      </c>
      <c r="F569" s="138" t="s">
        <v>3533</v>
      </c>
      <c r="G569" s="138" t="s">
        <v>4420</v>
      </c>
      <c r="H569" s="139" t="s">
        <v>4419</v>
      </c>
      <c r="I569" s="140"/>
      <c r="J569" s="141"/>
      <c r="K569" s="142"/>
      <c r="L569" s="134"/>
    </row>
    <row r="570" spans="1:12" ht="37.299999999999997">
      <c r="A570" s="143">
        <v>566</v>
      </c>
      <c r="B570" s="136" t="s">
        <v>4407</v>
      </c>
      <c r="C570" s="137" t="s">
        <v>3519</v>
      </c>
      <c r="D570" s="138" t="s">
        <v>4421</v>
      </c>
      <c r="E570" s="138" t="s">
        <v>3505</v>
      </c>
      <c r="F570" s="138" t="s">
        <v>3539</v>
      </c>
      <c r="G570" s="138" t="s">
        <v>4422</v>
      </c>
      <c r="H570" s="139" t="s">
        <v>4421</v>
      </c>
      <c r="I570" s="140"/>
      <c r="J570" s="141"/>
      <c r="K570" s="142"/>
      <c r="L570" s="134"/>
    </row>
    <row r="571" spans="1:12">
      <c r="A571" s="135">
        <v>567</v>
      </c>
      <c r="B571" s="136" t="s">
        <v>4407</v>
      </c>
      <c r="C571" s="137" t="s">
        <v>3511</v>
      </c>
      <c r="D571" s="138" t="s">
        <v>4423</v>
      </c>
      <c r="E571" s="138" t="s">
        <v>3505</v>
      </c>
      <c r="F571" s="138" t="s">
        <v>3536</v>
      </c>
      <c r="G571" s="138" t="s">
        <v>4423</v>
      </c>
      <c r="H571" s="139"/>
      <c r="I571" s="140"/>
      <c r="J571" s="141"/>
      <c r="K571" s="142"/>
      <c r="L571" s="134"/>
    </row>
    <row r="572" spans="1:12">
      <c r="A572" s="143">
        <v>568</v>
      </c>
      <c r="B572" s="136" t="s">
        <v>4407</v>
      </c>
      <c r="C572" s="137" t="s">
        <v>3541</v>
      </c>
      <c r="D572" s="138" t="s">
        <v>4424</v>
      </c>
      <c r="E572" s="138" t="s">
        <v>3505</v>
      </c>
      <c r="F572" s="138" t="s">
        <v>3543</v>
      </c>
      <c r="G572" s="138" t="s">
        <v>4424</v>
      </c>
      <c r="H572" s="139"/>
      <c r="I572" s="140"/>
      <c r="J572" s="141"/>
      <c r="K572" s="142"/>
      <c r="L572" s="134"/>
    </row>
    <row r="573" spans="1:12" ht="24.9">
      <c r="A573" s="135">
        <v>569</v>
      </c>
      <c r="B573" s="136" t="s">
        <v>4407</v>
      </c>
      <c r="C573" s="137" t="s">
        <v>3531</v>
      </c>
      <c r="D573" s="138" t="s">
        <v>4425</v>
      </c>
      <c r="E573" s="138" t="s">
        <v>3505</v>
      </c>
      <c r="F573" s="138" t="s">
        <v>3529</v>
      </c>
      <c r="G573" s="138" t="s">
        <v>4426</v>
      </c>
      <c r="H573" s="139" t="s">
        <v>4425</v>
      </c>
      <c r="I573" s="140"/>
      <c r="J573" s="141"/>
      <c r="K573" s="142"/>
      <c r="L573" s="134"/>
    </row>
    <row r="574" spans="1:12" ht="24.9">
      <c r="A574" s="143">
        <v>570</v>
      </c>
      <c r="B574" s="136" t="s">
        <v>4407</v>
      </c>
      <c r="C574" s="137" t="s">
        <v>3503</v>
      </c>
      <c r="D574" s="138" t="s">
        <v>4427</v>
      </c>
      <c r="E574" s="138" t="s">
        <v>3505</v>
      </c>
      <c r="F574" s="138" t="s">
        <v>3506</v>
      </c>
      <c r="G574" s="138" t="s">
        <v>4428</v>
      </c>
      <c r="H574" s="139" t="s">
        <v>4427</v>
      </c>
      <c r="I574" s="140"/>
      <c r="J574" s="141"/>
      <c r="K574" s="142"/>
      <c r="L574" s="134"/>
    </row>
    <row r="575" spans="1:12">
      <c r="A575" s="135">
        <v>571</v>
      </c>
      <c r="B575" s="136" t="s">
        <v>4407</v>
      </c>
      <c r="C575" s="137" t="s">
        <v>3550</v>
      </c>
      <c r="D575" s="138" t="s">
        <v>4429</v>
      </c>
      <c r="E575" s="138" t="s">
        <v>3548</v>
      </c>
      <c r="F575" s="138" t="s">
        <v>3549</v>
      </c>
      <c r="G575" s="138" t="s">
        <v>4430</v>
      </c>
      <c r="H575" s="139" t="s">
        <v>4429</v>
      </c>
      <c r="I575" s="140"/>
      <c r="J575" s="141"/>
      <c r="K575" s="142"/>
      <c r="L575" s="134"/>
    </row>
    <row r="576" spans="1:12">
      <c r="A576" s="143">
        <v>572</v>
      </c>
      <c r="B576" s="136" t="s">
        <v>4407</v>
      </c>
      <c r="C576" s="137" t="s">
        <v>3550</v>
      </c>
      <c r="D576" s="138" t="s">
        <v>4431</v>
      </c>
      <c r="E576" s="138" t="s">
        <v>3548</v>
      </c>
      <c r="F576" s="138" t="s">
        <v>3552</v>
      </c>
      <c r="G576" s="138" t="s">
        <v>4431</v>
      </c>
      <c r="H576" s="139"/>
      <c r="I576" s="140"/>
      <c r="J576" s="141"/>
      <c r="K576" s="142"/>
      <c r="L576" s="134"/>
    </row>
    <row r="577" spans="1:12" ht="24.9">
      <c r="A577" s="135">
        <v>573</v>
      </c>
      <c r="B577" s="136" t="s">
        <v>4407</v>
      </c>
      <c r="C577" s="137" t="s">
        <v>3550</v>
      </c>
      <c r="D577" s="138" t="s">
        <v>4432</v>
      </c>
      <c r="E577" s="138" t="s">
        <v>3548</v>
      </c>
      <c r="F577" s="138" t="s">
        <v>3561</v>
      </c>
      <c r="G577" s="138" t="s">
        <v>4433</v>
      </c>
      <c r="H577" s="139" t="s">
        <v>4432</v>
      </c>
      <c r="I577" s="140"/>
      <c r="J577" s="141"/>
      <c r="K577" s="142"/>
      <c r="L577" s="134"/>
    </row>
    <row r="578" spans="1:12">
      <c r="A578" s="143">
        <v>574</v>
      </c>
      <c r="B578" s="136" t="s">
        <v>4407</v>
      </c>
      <c r="C578" s="137" t="s">
        <v>3550</v>
      </c>
      <c r="D578" s="138" t="s">
        <v>4434</v>
      </c>
      <c r="E578" s="138" t="s">
        <v>3548</v>
      </c>
      <c r="F578" s="138" t="s">
        <v>3556</v>
      </c>
      <c r="G578" s="138" t="s">
        <v>4434</v>
      </c>
      <c r="H578" s="139"/>
      <c r="I578" s="140"/>
      <c r="J578" s="141"/>
      <c r="K578" s="142"/>
      <c r="L578" s="134"/>
    </row>
    <row r="579" spans="1:12">
      <c r="A579" s="135">
        <v>575</v>
      </c>
      <c r="B579" s="136" t="s">
        <v>4407</v>
      </c>
      <c r="C579" s="137" t="s">
        <v>3554</v>
      </c>
      <c r="D579" s="138" t="s">
        <v>4435</v>
      </c>
      <c r="E579" s="138" t="s">
        <v>3548</v>
      </c>
      <c r="F579" s="138" t="s">
        <v>3558</v>
      </c>
      <c r="G579" s="138" t="s">
        <v>4435</v>
      </c>
      <c r="H579" s="139"/>
      <c r="I579" s="140"/>
      <c r="J579" s="141"/>
      <c r="K579" s="142"/>
      <c r="L579" s="134"/>
    </row>
    <row r="580" spans="1:12" ht="24.9">
      <c r="A580" s="143">
        <v>576</v>
      </c>
      <c r="B580" s="136" t="s">
        <v>4407</v>
      </c>
      <c r="C580" s="137"/>
      <c r="D580" s="138" t="s">
        <v>4436</v>
      </c>
      <c r="E580" s="138" t="s">
        <v>3548</v>
      </c>
      <c r="F580" s="138" t="s">
        <v>3564</v>
      </c>
      <c r="G580" s="138" t="s">
        <v>4437</v>
      </c>
      <c r="H580" s="139"/>
      <c r="I580" s="140" t="s">
        <v>4438</v>
      </c>
      <c r="J580" s="141"/>
      <c r="K580" s="142"/>
      <c r="L580" s="134"/>
    </row>
    <row r="581" spans="1:12" ht="37.299999999999997">
      <c r="A581" s="135">
        <v>577</v>
      </c>
      <c r="B581" s="136" t="s">
        <v>4407</v>
      </c>
      <c r="C581" s="137"/>
      <c r="D581" s="138" t="s">
        <v>4439</v>
      </c>
      <c r="E581" s="138" t="s">
        <v>3548</v>
      </c>
      <c r="F581" s="138" t="s">
        <v>3571</v>
      </c>
      <c r="G581" s="138" t="s">
        <v>4439</v>
      </c>
      <c r="H581" s="139" t="s">
        <v>4440</v>
      </c>
      <c r="I581" s="140"/>
      <c r="J581" s="141"/>
      <c r="K581" s="142"/>
      <c r="L581" s="134"/>
    </row>
    <row r="582" spans="1:12">
      <c r="A582" s="143">
        <v>578</v>
      </c>
      <c r="B582" s="136" t="s">
        <v>4407</v>
      </c>
      <c r="C582" s="137" t="s">
        <v>3566</v>
      </c>
      <c r="D582" s="138" t="s">
        <v>4441</v>
      </c>
      <c r="E582" s="138" t="s">
        <v>3548</v>
      </c>
      <c r="F582" s="138" t="s">
        <v>3566</v>
      </c>
      <c r="G582" s="138" t="s">
        <v>4441</v>
      </c>
      <c r="H582" s="139"/>
      <c r="I582" s="140"/>
      <c r="J582" s="141"/>
      <c r="K582" s="142"/>
      <c r="L582" s="134"/>
    </row>
    <row r="583" spans="1:12">
      <c r="A583" s="135">
        <v>579</v>
      </c>
      <c r="B583" s="136" t="s">
        <v>4407</v>
      </c>
      <c r="C583" s="137"/>
      <c r="D583" s="138" t="s">
        <v>4442</v>
      </c>
      <c r="E583" s="138" t="s">
        <v>3548</v>
      </c>
      <c r="F583" s="138" t="s">
        <v>4443</v>
      </c>
      <c r="G583" s="138" t="s">
        <v>4442</v>
      </c>
      <c r="H583" s="139"/>
      <c r="I583" s="140"/>
      <c r="J583" s="141"/>
      <c r="K583" s="142"/>
      <c r="L583" s="134"/>
    </row>
    <row r="584" spans="1:12">
      <c r="A584" s="143">
        <v>580</v>
      </c>
      <c r="B584" s="136" t="s">
        <v>4407</v>
      </c>
      <c r="C584" s="137"/>
      <c r="D584" s="138" t="s">
        <v>4444</v>
      </c>
      <c r="E584" s="138" t="s">
        <v>3548</v>
      </c>
      <c r="F584" s="138" t="s">
        <v>4443</v>
      </c>
      <c r="G584" s="138" t="s">
        <v>4444</v>
      </c>
      <c r="H584" s="139"/>
      <c r="I584" s="140"/>
      <c r="J584" s="141"/>
      <c r="K584" s="142"/>
      <c r="L584" s="134"/>
    </row>
    <row r="585" spans="1:12" ht="24.9">
      <c r="A585" s="135">
        <v>581</v>
      </c>
      <c r="B585" s="136" t="s">
        <v>4407</v>
      </c>
      <c r="C585" s="137"/>
      <c r="D585" s="138" t="s">
        <v>4445</v>
      </c>
      <c r="E585" s="138" t="s">
        <v>3548</v>
      </c>
      <c r="F585" s="138" t="s">
        <v>3573</v>
      </c>
      <c r="G585" s="138" t="s">
        <v>4445</v>
      </c>
      <c r="H585" s="139" t="s">
        <v>4446</v>
      </c>
      <c r="I585" s="140"/>
      <c r="J585" s="141"/>
      <c r="K585" s="142"/>
      <c r="L585" s="134"/>
    </row>
    <row r="586" spans="1:12" ht="24.9">
      <c r="A586" s="143">
        <v>582</v>
      </c>
      <c r="B586" s="136" t="s">
        <v>4407</v>
      </c>
      <c r="C586" s="137"/>
      <c r="D586" s="138" t="s">
        <v>4447</v>
      </c>
      <c r="E586" s="138" t="s">
        <v>3548</v>
      </c>
      <c r="F586" s="138" t="s">
        <v>3573</v>
      </c>
      <c r="G586" s="138" t="s">
        <v>4447</v>
      </c>
      <c r="H586" s="139" t="s">
        <v>4448</v>
      </c>
      <c r="I586" s="140"/>
      <c r="J586" s="141"/>
      <c r="K586" s="142"/>
      <c r="L586" s="134"/>
    </row>
    <row r="587" spans="1:12">
      <c r="A587" s="135">
        <v>583</v>
      </c>
      <c r="B587" s="136" t="s">
        <v>4407</v>
      </c>
      <c r="C587" s="137"/>
      <c r="D587" s="138" t="s">
        <v>4449</v>
      </c>
      <c r="E587" s="138" t="s">
        <v>3548</v>
      </c>
      <c r="F587" s="138" t="s">
        <v>3573</v>
      </c>
      <c r="G587" s="138" t="s">
        <v>4449</v>
      </c>
      <c r="H587" s="139"/>
      <c r="I587" s="140"/>
      <c r="J587" s="141"/>
      <c r="K587" s="142"/>
      <c r="L587" s="134"/>
    </row>
    <row r="588" spans="1:12">
      <c r="A588" s="143">
        <v>584</v>
      </c>
      <c r="B588" s="136" t="s">
        <v>4407</v>
      </c>
      <c r="C588" s="137"/>
      <c r="D588" s="138" t="s">
        <v>4450</v>
      </c>
      <c r="E588" s="138" t="s">
        <v>3548</v>
      </c>
      <c r="F588" s="138" t="s">
        <v>4451</v>
      </c>
      <c r="G588" s="138" t="s">
        <v>4450</v>
      </c>
      <c r="H588" s="139"/>
      <c r="I588" s="140"/>
      <c r="J588" s="141"/>
      <c r="K588" s="142"/>
      <c r="L588" s="134"/>
    </row>
    <row r="589" spans="1:12">
      <c r="A589" s="135">
        <v>585</v>
      </c>
      <c r="B589" s="136" t="s">
        <v>4407</v>
      </c>
      <c r="C589" s="137"/>
      <c r="D589" s="138" t="s">
        <v>4452</v>
      </c>
      <c r="E589" s="138" t="s">
        <v>3548</v>
      </c>
      <c r="F589" s="138" t="s">
        <v>4451</v>
      </c>
      <c r="G589" s="138" t="s">
        <v>4452</v>
      </c>
      <c r="H589" s="139"/>
      <c r="I589" s="140"/>
      <c r="J589" s="141"/>
      <c r="K589" s="142"/>
      <c r="L589" s="134"/>
    </row>
    <row r="590" spans="1:12">
      <c r="A590" s="143">
        <v>586</v>
      </c>
      <c r="B590" s="136" t="s">
        <v>4407</v>
      </c>
      <c r="C590" s="137" t="s">
        <v>3595</v>
      </c>
      <c r="D590" s="138" t="s">
        <v>4453</v>
      </c>
      <c r="E590" s="138" t="s">
        <v>3548</v>
      </c>
      <c r="F590" s="138" t="s">
        <v>3597</v>
      </c>
      <c r="G590" s="138" t="s">
        <v>4453</v>
      </c>
      <c r="H590" s="139"/>
      <c r="I590" s="140"/>
      <c r="J590" s="141"/>
      <c r="K590" s="142"/>
      <c r="L590" s="134"/>
    </row>
    <row r="591" spans="1:12" ht="24.9">
      <c r="A591" s="135">
        <v>587</v>
      </c>
      <c r="B591" s="136" t="s">
        <v>4407</v>
      </c>
      <c r="C591" s="137" t="s">
        <v>3586</v>
      </c>
      <c r="D591" s="138" t="s">
        <v>4454</v>
      </c>
      <c r="E591" s="138" t="s">
        <v>3588</v>
      </c>
      <c r="F591" s="138" t="s">
        <v>3586</v>
      </c>
      <c r="G591" s="138" t="s">
        <v>4455</v>
      </c>
      <c r="H591" s="139" t="s">
        <v>4454</v>
      </c>
      <c r="I591" s="140"/>
      <c r="J591" s="141"/>
      <c r="K591" s="142"/>
      <c r="L591" s="134"/>
    </row>
    <row r="592" spans="1:12" ht="24.9">
      <c r="A592" s="143">
        <v>588</v>
      </c>
      <c r="B592" s="136" t="s">
        <v>4407</v>
      </c>
      <c r="C592" s="137"/>
      <c r="D592" s="138" t="s">
        <v>4456</v>
      </c>
      <c r="E592" s="138" t="s">
        <v>3588</v>
      </c>
      <c r="F592" s="138" t="s">
        <v>3600</v>
      </c>
      <c r="G592" s="138" t="s">
        <v>4457</v>
      </c>
      <c r="H592" s="139" t="s">
        <v>4456</v>
      </c>
      <c r="I592" s="140"/>
      <c r="J592" s="141"/>
      <c r="K592" s="142"/>
      <c r="L592" s="134"/>
    </row>
    <row r="593" spans="1:12" ht="37.299999999999997">
      <c r="A593" s="135">
        <v>589</v>
      </c>
      <c r="B593" s="136" t="s">
        <v>4407</v>
      </c>
      <c r="C593" s="137" t="s">
        <v>3601</v>
      </c>
      <c r="D593" s="138" t="s">
        <v>4458</v>
      </c>
      <c r="E593" s="138" t="s">
        <v>3588</v>
      </c>
      <c r="F593" s="138" t="s">
        <v>3603</v>
      </c>
      <c r="G593" s="138" t="s">
        <v>4459</v>
      </c>
      <c r="H593" s="139" t="s">
        <v>4458</v>
      </c>
      <c r="I593" s="140"/>
      <c r="J593" s="141"/>
      <c r="K593" s="142"/>
      <c r="L593" s="134"/>
    </row>
    <row r="594" spans="1:12" ht="24.9">
      <c r="A594" s="143">
        <v>590</v>
      </c>
      <c r="B594" s="136" t="s">
        <v>4407</v>
      </c>
      <c r="C594" s="137" t="s">
        <v>3590</v>
      </c>
      <c r="D594" s="138" t="s">
        <v>4460</v>
      </c>
      <c r="E594" s="138" t="s">
        <v>3588</v>
      </c>
      <c r="F594" s="138" t="s">
        <v>3592</v>
      </c>
      <c r="G594" s="138" t="s">
        <v>4461</v>
      </c>
      <c r="H594" s="139" t="s">
        <v>4460</v>
      </c>
      <c r="I594" s="140"/>
      <c r="J594" s="141"/>
      <c r="K594" s="142"/>
      <c r="L594" s="134"/>
    </row>
    <row r="595" spans="1:12">
      <c r="A595" s="135">
        <v>591</v>
      </c>
      <c r="B595" s="136" t="s">
        <v>4407</v>
      </c>
      <c r="C595" s="137"/>
      <c r="D595" s="138" t="s">
        <v>4462</v>
      </c>
      <c r="E595" s="138" t="s">
        <v>3642</v>
      </c>
      <c r="F595" s="138" t="s">
        <v>3906</v>
      </c>
      <c r="G595" s="138" t="s">
        <v>4462</v>
      </c>
      <c r="H595" s="139"/>
      <c r="I595" s="140" t="s">
        <v>3598</v>
      </c>
      <c r="J595" s="141"/>
      <c r="K595" s="142"/>
      <c r="L595" s="134"/>
    </row>
    <row r="596" spans="1:12">
      <c r="A596" s="143">
        <v>592</v>
      </c>
      <c r="B596" s="136" t="s">
        <v>4407</v>
      </c>
      <c r="C596" s="137"/>
      <c r="D596" s="138" t="s">
        <v>4463</v>
      </c>
      <c r="E596" s="138" t="s">
        <v>3642</v>
      </c>
      <c r="F596" s="138" t="s">
        <v>3906</v>
      </c>
      <c r="G596" s="138" t="s">
        <v>4463</v>
      </c>
      <c r="H596" s="139"/>
      <c r="I596" s="140" t="s">
        <v>3598</v>
      </c>
      <c r="J596" s="141"/>
      <c r="K596" s="142"/>
      <c r="L596" s="134"/>
    </row>
    <row r="597" spans="1:12">
      <c r="A597" s="135">
        <v>593</v>
      </c>
      <c r="B597" s="136" t="s">
        <v>4464</v>
      </c>
      <c r="C597" s="137" t="s">
        <v>3503</v>
      </c>
      <c r="D597" s="138" t="s">
        <v>4465</v>
      </c>
      <c r="E597" s="138" t="s">
        <v>3505</v>
      </c>
      <c r="F597" s="138" t="s">
        <v>3506</v>
      </c>
      <c r="G597" s="138" t="s">
        <v>4465</v>
      </c>
      <c r="H597" s="139"/>
      <c r="I597" s="140"/>
      <c r="J597" s="141">
        <v>43206</v>
      </c>
      <c r="K597" s="142">
        <v>43235</v>
      </c>
      <c r="L597" s="134"/>
    </row>
    <row r="598" spans="1:12" ht="24.9">
      <c r="A598" s="143">
        <v>594</v>
      </c>
      <c r="B598" s="136" t="s">
        <v>4464</v>
      </c>
      <c r="C598" s="137" t="s">
        <v>3503</v>
      </c>
      <c r="D598" s="138" t="s">
        <v>4466</v>
      </c>
      <c r="E598" s="138" t="s">
        <v>3505</v>
      </c>
      <c r="F598" s="138" t="s">
        <v>3510</v>
      </c>
      <c r="G598" s="138" t="s">
        <v>4467</v>
      </c>
      <c r="H598" s="139" t="s">
        <v>4466</v>
      </c>
      <c r="I598" s="140"/>
      <c r="J598" s="141">
        <v>43206</v>
      </c>
      <c r="K598" s="142">
        <v>43235</v>
      </c>
      <c r="L598" s="134"/>
    </row>
    <row r="599" spans="1:12" ht="24.9">
      <c r="A599" s="135">
        <v>595</v>
      </c>
      <c r="B599" s="136" t="s">
        <v>4464</v>
      </c>
      <c r="C599" s="137" t="s">
        <v>3508</v>
      </c>
      <c r="D599" s="138" t="s">
        <v>4468</v>
      </c>
      <c r="E599" s="138" t="s">
        <v>3505</v>
      </c>
      <c r="F599" s="138" t="s">
        <v>3517</v>
      </c>
      <c r="G599" s="138" t="s">
        <v>4469</v>
      </c>
      <c r="H599" s="139" t="s">
        <v>4468</v>
      </c>
      <c r="I599" s="140"/>
      <c r="J599" s="141">
        <v>43206</v>
      </c>
      <c r="K599" s="142">
        <v>43235</v>
      </c>
      <c r="L599" s="134"/>
    </row>
    <row r="600" spans="1:12">
      <c r="A600" s="143">
        <v>596</v>
      </c>
      <c r="B600" s="136" t="s">
        <v>4464</v>
      </c>
      <c r="C600" s="137" t="s">
        <v>3508</v>
      </c>
      <c r="D600" s="138" t="s">
        <v>4470</v>
      </c>
      <c r="E600" s="138" t="s">
        <v>3505</v>
      </c>
      <c r="F600" s="138" t="s">
        <v>3513</v>
      </c>
      <c r="G600" s="138" t="s">
        <v>4470</v>
      </c>
      <c r="H600" s="139"/>
      <c r="I600" s="140"/>
      <c r="J600" s="141">
        <v>43206</v>
      </c>
      <c r="K600" s="142">
        <v>43235</v>
      </c>
      <c r="L600" s="134"/>
    </row>
    <row r="601" spans="1:12">
      <c r="A601" s="135">
        <v>597</v>
      </c>
      <c r="B601" s="136" t="s">
        <v>4464</v>
      </c>
      <c r="C601" s="137" t="s">
        <v>3531</v>
      </c>
      <c r="D601" s="138" t="s">
        <v>4471</v>
      </c>
      <c r="E601" s="138" t="s">
        <v>3505</v>
      </c>
      <c r="F601" s="138" t="s">
        <v>3521</v>
      </c>
      <c r="G601" s="138" t="s">
        <v>4471</v>
      </c>
      <c r="H601" s="139"/>
      <c r="I601" s="140"/>
      <c r="J601" s="141">
        <v>43206</v>
      </c>
      <c r="K601" s="142">
        <v>43235</v>
      </c>
      <c r="L601" s="134"/>
    </row>
    <row r="602" spans="1:12" ht="24.9">
      <c r="A602" s="143">
        <v>598</v>
      </c>
      <c r="B602" s="136" t="s">
        <v>4464</v>
      </c>
      <c r="C602" s="137"/>
      <c r="D602" s="138" t="s">
        <v>4472</v>
      </c>
      <c r="E602" s="138" t="s">
        <v>3505</v>
      </c>
      <c r="F602" s="138" t="s">
        <v>3523</v>
      </c>
      <c r="G602" s="138" t="s">
        <v>4473</v>
      </c>
      <c r="H602" s="139" t="s">
        <v>4472</v>
      </c>
      <c r="I602" s="140"/>
      <c r="J602" s="141">
        <v>43206</v>
      </c>
      <c r="K602" s="142">
        <v>43235</v>
      </c>
      <c r="L602" s="134"/>
    </row>
    <row r="603" spans="1:12" ht="24.9">
      <c r="A603" s="135">
        <v>599</v>
      </c>
      <c r="B603" s="136" t="s">
        <v>4464</v>
      </c>
      <c r="C603" s="137" t="s">
        <v>3524</v>
      </c>
      <c r="D603" s="138" t="s">
        <v>4474</v>
      </c>
      <c r="E603" s="138" t="s">
        <v>3505</v>
      </c>
      <c r="F603" s="138" t="s">
        <v>3526</v>
      </c>
      <c r="G603" s="138" t="s">
        <v>4475</v>
      </c>
      <c r="H603" s="139" t="s">
        <v>4474</v>
      </c>
      <c r="I603" s="140"/>
      <c r="J603" s="141">
        <v>43206</v>
      </c>
      <c r="K603" s="142">
        <v>43235</v>
      </c>
      <c r="L603" s="134"/>
    </row>
    <row r="604" spans="1:12">
      <c r="A604" s="143">
        <v>600</v>
      </c>
      <c r="B604" s="136" t="s">
        <v>4464</v>
      </c>
      <c r="C604" s="137" t="s">
        <v>3537</v>
      </c>
      <c r="D604" s="138" t="s">
        <v>4476</v>
      </c>
      <c r="E604" s="138" t="s">
        <v>3505</v>
      </c>
      <c r="F604" s="138" t="s">
        <v>3537</v>
      </c>
      <c r="G604" s="138" t="s">
        <v>4476</v>
      </c>
      <c r="H604" s="139"/>
      <c r="I604" s="140"/>
      <c r="J604" s="141">
        <v>43206</v>
      </c>
      <c r="K604" s="142">
        <v>43235</v>
      </c>
      <c r="L604" s="134"/>
    </row>
    <row r="605" spans="1:12" ht="24.9">
      <c r="A605" s="135">
        <v>601</v>
      </c>
      <c r="B605" s="136" t="s">
        <v>4464</v>
      </c>
      <c r="C605" s="137" t="s">
        <v>3519</v>
      </c>
      <c r="D605" s="138" t="s">
        <v>4477</v>
      </c>
      <c r="E605" s="138" t="s">
        <v>3505</v>
      </c>
      <c r="F605" s="138" t="s">
        <v>3539</v>
      </c>
      <c r="G605" s="138" t="s">
        <v>4478</v>
      </c>
      <c r="H605" s="139" t="s">
        <v>4477</v>
      </c>
      <c r="I605" s="140"/>
      <c r="J605" s="141">
        <v>43206</v>
      </c>
      <c r="K605" s="142">
        <v>43235</v>
      </c>
      <c r="L605" s="134"/>
    </row>
    <row r="606" spans="1:12" ht="24.9">
      <c r="A606" s="143">
        <v>602</v>
      </c>
      <c r="B606" s="136" t="s">
        <v>4464</v>
      </c>
      <c r="C606" s="137" t="s">
        <v>3508</v>
      </c>
      <c r="D606" s="138" t="s">
        <v>4479</v>
      </c>
      <c r="E606" s="138" t="s">
        <v>3505</v>
      </c>
      <c r="F606" s="138" t="s">
        <v>3536</v>
      </c>
      <c r="G606" s="138" t="s">
        <v>4480</v>
      </c>
      <c r="H606" s="139" t="s">
        <v>4479</v>
      </c>
      <c r="I606" s="140"/>
      <c r="J606" s="141">
        <v>43206</v>
      </c>
      <c r="K606" s="142">
        <v>43235</v>
      </c>
      <c r="L606" s="134"/>
    </row>
    <row r="607" spans="1:12" ht="24.9">
      <c r="A607" s="135">
        <v>603</v>
      </c>
      <c r="B607" s="136" t="s">
        <v>4464</v>
      </c>
      <c r="C607" s="137" t="s">
        <v>3541</v>
      </c>
      <c r="D607" s="138" t="s">
        <v>4481</v>
      </c>
      <c r="E607" s="138" t="s">
        <v>3505</v>
      </c>
      <c r="F607" s="138" t="s">
        <v>3543</v>
      </c>
      <c r="G607" s="138" t="s">
        <v>4482</v>
      </c>
      <c r="H607" s="139" t="s">
        <v>4481</v>
      </c>
      <c r="I607" s="140"/>
      <c r="J607" s="141">
        <v>43206</v>
      </c>
      <c r="K607" s="142">
        <v>43235</v>
      </c>
      <c r="L607" s="134"/>
    </row>
    <row r="608" spans="1:12" ht="24.9">
      <c r="A608" s="143">
        <v>604</v>
      </c>
      <c r="B608" s="136" t="s">
        <v>4464</v>
      </c>
      <c r="C608" s="137" t="s">
        <v>3541</v>
      </c>
      <c r="D608" s="138" t="s">
        <v>4483</v>
      </c>
      <c r="E608" s="138" t="s">
        <v>3505</v>
      </c>
      <c r="F608" s="138" t="s">
        <v>3780</v>
      </c>
      <c r="G608" s="138" t="s">
        <v>4484</v>
      </c>
      <c r="H608" s="139" t="s">
        <v>4483</v>
      </c>
      <c r="I608" s="140"/>
      <c r="J608" s="141">
        <v>43206</v>
      </c>
      <c r="K608" s="142">
        <v>43235</v>
      </c>
      <c r="L608" s="134"/>
    </row>
    <row r="609" spans="1:12">
      <c r="A609" s="135">
        <v>605</v>
      </c>
      <c r="B609" s="136" t="s">
        <v>4464</v>
      </c>
      <c r="C609" s="137" t="s">
        <v>3546</v>
      </c>
      <c r="D609" s="138" t="s">
        <v>4485</v>
      </c>
      <c r="E609" s="138" t="s">
        <v>3548</v>
      </c>
      <c r="F609" s="138" t="s">
        <v>3549</v>
      </c>
      <c r="G609" s="138" t="s">
        <v>4485</v>
      </c>
      <c r="H609" s="139"/>
      <c r="I609" s="140"/>
      <c r="J609" s="141">
        <v>43206</v>
      </c>
      <c r="K609" s="142">
        <v>43235</v>
      </c>
      <c r="L609" s="134"/>
    </row>
    <row r="610" spans="1:12" ht="24.9">
      <c r="A610" s="143">
        <v>606</v>
      </c>
      <c r="B610" s="136" t="s">
        <v>4464</v>
      </c>
      <c r="C610" s="137" t="s">
        <v>4486</v>
      </c>
      <c r="D610" s="138" t="s">
        <v>4487</v>
      </c>
      <c r="E610" s="138" t="s">
        <v>3548</v>
      </c>
      <c r="F610" s="138" t="s">
        <v>4488</v>
      </c>
      <c r="G610" s="138" t="s">
        <v>4489</v>
      </c>
      <c r="H610" s="139" t="s">
        <v>4490</v>
      </c>
      <c r="I610" s="140"/>
      <c r="J610" s="141">
        <v>43206</v>
      </c>
      <c r="K610" s="142">
        <v>43235</v>
      </c>
      <c r="L610" s="134"/>
    </row>
    <row r="611" spans="1:12">
      <c r="A611" s="135">
        <v>607</v>
      </c>
      <c r="B611" s="136" t="s">
        <v>4464</v>
      </c>
      <c r="C611" s="137" t="s">
        <v>3546</v>
      </c>
      <c r="D611" s="138" t="s">
        <v>4491</v>
      </c>
      <c r="E611" s="138" t="s">
        <v>3548</v>
      </c>
      <c r="F611" s="138" t="s">
        <v>3552</v>
      </c>
      <c r="G611" s="138" t="s">
        <v>4492</v>
      </c>
      <c r="H611" s="139" t="s">
        <v>4487</v>
      </c>
      <c r="I611" s="140"/>
      <c r="J611" s="141">
        <v>43206</v>
      </c>
      <c r="K611" s="142">
        <v>43235</v>
      </c>
      <c r="L611" s="134"/>
    </row>
    <row r="612" spans="1:12">
      <c r="A612" s="143">
        <v>608</v>
      </c>
      <c r="B612" s="136" t="s">
        <v>4464</v>
      </c>
      <c r="C612" s="137" t="s">
        <v>3550</v>
      </c>
      <c r="D612" s="138" t="s">
        <v>4493</v>
      </c>
      <c r="E612" s="138" t="s">
        <v>3548</v>
      </c>
      <c r="F612" s="138" t="s">
        <v>3561</v>
      </c>
      <c r="G612" s="138" t="s">
        <v>4493</v>
      </c>
      <c r="H612" s="139"/>
      <c r="I612" s="140"/>
      <c r="J612" s="141">
        <v>43206</v>
      </c>
      <c r="K612" s="142">
        <v>43235</v>
      </c>
      <c r="L612" s="134"/>
    </row>
    <row r="613" spans="1:12">
      <c r="A613" s="135">
        <v>609</v>
      </c>
      <c r="B613" s="136" t="s">
        <v>4464</v>
      </c>
      <c r="C613" s="137" t="s">
        <v>3566</v>
      </c>
      <c r="D613" s="138" t="s">
        <v>4494</v>
      </c>
      <c r="E613" s="138" t="s">
        <v>3548</v>
      </c>
      <c r="F613" s="138" t="s">
        <v>3566</v>
      </c>
      <c r="G613" s="138" t="s">
        <v>4494</v>
      </c>
      <c r="H613" s="139"/>
      <c r="I613" s="140"/>
      <c r="J613" s="141">
        <v>43206</v>
      </c>
      <c r="K613" s="142">
        <v>43235</v>
      </c>
      <c r="L613" s="134"/>
    </row>
    <row r="614" spans="1:12" ht="24.9">
      <c r="A614" s="143">
        <v>610</v>
      </c>
      <c r="B614" s="136" t="s">
        <v>4464</v>
      </c>
      <c r="C614" s="137" t="s">
        <v>3554</v>
      </c>
      <c r="D614" s="138" t="s">
        <v>4495</v>
      </c>
      <c r="E614" s="138" t="s">
        <v>3548</v>
      </c>
      <c r="F614" s="138" t="s">
        <v>3564</v>
      </c>
      <c r="G614" s="138" t="s">
        <v>4496</v>
      </c>
      <c r="H614" s="139" t="s">
        <v>4495</v>
      </c>
      <c r="I614" s="140"/>
      <c r="J614" s="141">
        <v>43206</v>
      </c>
      <c r="K614" s="142">
        <v>43235</v>
      </c>
      <c r="L614" s="134"/>
    </row>
    <row r="615" spans="1:12">
      <c r="A615" s="135">
        <v>611</v>
      </c>
      <c r="B615" s="136" t="s">
        <v>4464</v>
      </c>
      <c r="C615" s="137"/>
      <c r="D615" s="138" t="s">
        <v>4497</v>
      </c>
      <c r="E615" s="138" t="s">
        <v>3548</v>
      </c>
      <c r="F615" s="138" t="s">
        <v>3556</v>
      </c>
      <c r="G615" s="138" t="s">
        <v>4497</v>
      </c>
      <c r="H615" s="139"/>
      <c r="I615" s="140"/>
      <c r="J615" s="141">
        <v>43206</v>
      </c>
      <c r="K615" s="142">
        <v>43235</v>
      </c>
      <c r="L615" s="134"/>
    </row>
    <row r="616" spans="1:12">
      <c r="A616" s="143">
        <v>612</v>
      </c>
      <c r="B616" s="136" t="s">
        <v>4464</v>
      </c>
      <c r="C616" s="137"/>
      <c r="D616" s="138" t="s">
        <v>4498</v>
      </c>
      <c r="E616" s="138" t="s">
        <v>3548</v>
      </c>
      <c r="F616" s="138" t="s">
        <v>3558</v>
      </c>
      <c r="G616" s="138" t="s">
        <v>4499</v>
      </c>
      <c r="H616" s="139" t="s">
        <v>4498</v>
      </c>
      <c r="I616" s="140"/>
      <c r="J616" s="141">
        <v>43206</v>
      </c>
      <c r="K616" s="142">
        <v>43235</v>
      </c>
      <c r="L616" s="134"/>
    </row>
    <row r="617" spans="1:12">
      <c r="A617" s="135">
        <v>613</v>
      </c>
      <c r="B617" s="136" t="s">
        <v>4464</v>
      </c>
      <c r="C617" s="137"/>
      <c r="D617" s="138" t="s">
        <v>4500</v>
      </c>
      <c r="E617" s="138" t="s">
        <v>3548</v>
      </c>
      <c r="F617" s="138" t="s">
        <v>4194</v>
      </c>
      <c r="G617" s="138" t="s">
        <v>4500</v>
      </c>
      <c r="H617" s="139"/>
      <c r="I617" s="140"/>
      <c r="J617" s="141">
        <v>43206</v>
      </c>
      <c r="K617" s="142">
        <v>43235</v>
      </c>
      <c r="L617" s="134"/>
    </row>
    <row r="618" spans="1:12">
      <c r="A618" s="143">
        <v>614</v>
      </c>
      <c r="B618" s="136" t="s">
        <v>4464</v>
      </c>
      <c r="C618" s="137" t="s">
        <v>3554</v>
      </c>
      <c r="D618" s="138" t="s">
        <v>4501</v>
      </c>
      <c r="E618" s="138" t="s">
        <v>3548</v>
      </c>
      <c r="F618" s="138" t="s">
        <v>4451</v>
      </c>
      <c r="G618" s="138" t="s">
        <v>4501</v>
      </c>
      <c r="H618" s="139"/>
      <c r="I618" s="140"/>
      <c r="J618" s="141">
        <v>43206</v>
      </c>
      <c r="K618" s="142">
        <v>43235</v>
      </c>
      <c r="L618" s="134"/>
    </row>
    <row r="619" spans="1:12">
      <c r="A619" s="135">
        <v>615</v>
      </c>
      <c r="B619" s="136" t="s">
        <v>4464</v>
      </c>
      <c r="C619" s="137"/>
      <c r="D619" s="138" t="s">
        <v>4502</v>
      </c>
      <c r="E619" s="138" t="s">
        <v>3548</v>
      </c>
      <c r="F619" s="138" t="s">
        <v>4503</v>
      </c>
      <c r="G619" s="138" t="s">
        <v>4504</v>
      </c>
      <c r="H619" s="139" t="s">
        <v>4502</v>
      </c>
      <c r="I619" s="140"/>
      <c r="J619" s="141">
        <v>43206</v>
      </c>
      <c r="K619" s="142">
        <v>43235</v>
      </c>
      <c r="L619" s="134"/>
    </row>
    <row r="620" spans="1:12">
      <c r="A620" s="143">
        <v>616</v>
      </c>
      <c r="B620" s="136" t="s">
        <v>4464</v>
      </c>
      <c r="C620" s="137"/>
      <c r="D620" s="138" t="s">
        <v>4505</v>
      </c>
      <c r="E620" s="138" t="s">
        <v>3548</v>
      </c>
      <c r="F620" s="138" t="s">
        <v>3574</v>
      </c>
      <c r="G620" s="138" t="s">
        <v>4506</v>
      </c>
      <c r="H620" s="139" t="s">
        <v>4505</v>
      </c>
      <c r="I620" s="140"/>
      <c r="J620" s="141">
        <v>43206</v>
      </c>
      <c r="K620" s="142">
        <v>43235</v>
      </c>
      <c r="L620" s="134"/>
    </row>
    <row r="621" spans="1:12">
      <c r="A621" s="135">
        <v>617</v>
      </c>
      <c r="B621" s="136" t="s">
        <v>4464</v>
      </c>
      <c r="C621" s="137"/>
      <c r="D621" s="138" t="s">
        <v>4507</v>
      </c>
      <c r="E621" s="138" t="s">
        <v>3548</v>
      </c>
      <c r="F621" s="138" t="s">
        <v>3574</v>
      </c>
      <c r="G621" s="138" t="s">
        <v>4508</v>
      </c>
      <c r="H621" s="139" t="s">
        <v>4507</v>
      </c>
      <c r="I621" s="140"/>
      <c r="J621" s="141">
        <v>43206</v>
      </c>
      <c r="K621" s="142">
        <v>43235</v>
      </c>
      <c r="L621" s="134"/>
    </row>
    <row r="622" spans="1:12">
      <c r="A622" s="143">
        <v>618</v>
      </c>
      <c r="B622" s="136" t="s">
        <v>4464</v>
      </c>
      <c r="C622" s="137"/>
      <c r="D622" s="138" t="s">
        <v>4509</v>
      </c>
      <c r="E622" s="138" t="s">
        <v>3548</v>
      </c>
      <c r="F622" s="138" t="s">
        <v>3574</v>
      </c>
      <c r="G622" s="138" t="s">
        <v>4509</v>
      </c>
      <c r="H622" s="139"/>
      <c r="I622" s="140"/>
      <c r="J622" s="141">
        <v>43206</v>
      </c>
      <c r="K622" s="142">
        <v>43235</v>
      </c>
      <c r="L622" s="134"/>
    </row>
    <row r="623" spans="1:12">
      <c r="A623" s="135">
        <v>619</v>
      </c>
      <c r="B623" s="136" t="s">
        <v>4464</v>
      </c>
      <c r="C623" s="137"/>
      <c r="D623" s="138" t="s">
        <v>4510</v>
      </c>
      <c r="E623" s="138" t="s">
        <v>3548</v>
      </c>
      <c r="F623" s="138" t="s">
        <v>3574</v>
      </c>
      <c r="G623" s="138" t="s">
        <v>4510</v>
      </c>
      <c r="H623" s="139"/>
      <c r="I623" s="140"/>
      <c r="J623" s="141">
        <v>43206</v>
      </c>
      <c r="K623" s="142">
        <v>43235</v>
      </c>
      <c r="L623" s="134"/>
    </row>
    <row r="624" spans="1:12">
      <c r="A624" s="143">
        <v>620</v>
      </c>
      <c r="B624" s="136" t="s">
        <v>4464</v>
      </c>
      <c r="C624" s="137"/>
      <c r="D624" s="138" t="s">
        <v>4511</v>
      </c>
      <c r="E624" s="138" t="s">
        <v>3548</v>
      </c>
      <c r="F624" s="138" t="s">
        <v>3574</v>
      </c>
      <c r="G624" s="138" t="s">
        <v>4511</v>
      </c>
      <c r="H624" s="139"/>
      <c r="I624" s="140"/>
      <c r="J624" s="141">
        <v>43206</v>
      </c>
      <c r="K624" s="142">
        <v>43235</v>
      </c>
      <c r="L624" s="134"/>
    </row>
    <row r="625" spans="1:12">
      <c r="A625" s="135">
        <v>621</v>
      </c>
      <c r="B625" s="136" t="s">
        <v>4464</v>
      </c>
      <c r="C625" s="137"/>
      <c r="D625" s="138" t="s">
        <v>4512</v>
      </c>
      <c r="E625" s="138" t="s">
        <v>3548</v>
      </c>
      <c r="F625" s="138" t="s">
        <v>3574</v>
      </c>
      <c r="G625" s="138" t="s">
        <v>4512</v>
      </c>
      <c r="H625" s="139"/>
      <c r="I625" s="140"/>
      <c r="J625" s="141">
        <v>43206</v>
      </c>
      <c r="K625" s="142">
        <v>43235</v>
      </c>
      <c r="L625" s="134"/>
    </row>
    <row r="626" spans="1:12" ht="24.9">
      <c r="A626" s="143">
        <v>622</v>
      </c>
      <c r="B626" s="136" t="s">
        <v>4464</v>
      </c>
      <c r="C626" s="137" t="s">
        <v>3601</v>
      </c>
      <c r="D626" s="138" t="s">
        <v>4513</v>
      </c>
      <c r="E626" s="138" t="s">
        <v>3588</v>
      </c>
      <c r="F626" s="138" t="s">
        <v>3603</v>
      </c>
      <c r="G626" s="138" t="s">
        <v>4514</v>
      </c>
      <c r="H626" s="139" t="s">
        <v>4513</v>
      </c>
      <c r="I626" s="140"/>
      <c r="J626" s="141">
        <v>43206</v>
      </c>
      <c r="K626" s="142">
        <v>43235</v>
      </c>
      <c r="L626" s="134"/>
    </row>
    <row r="627" spans="1:12">
      <c r="A627" s="135">
        <v>623</v>
      </c>
      <c r="B627" s="136" t="s">
        <v>4464</v>
      </c>
      <c r="C627" s="137" t="s">
        <v>3595</v>
      </c>
      <c r="D627" s="138" t="s">
        <v>4515</v>
      </c>
      <c r="E627" s="138" t="s">
        <v>3588</v>
      </c>
      <c r="F627" s="138" t="s">
        <v>3597</v>
      </c>
      <c r="G627" s="138" t="s">
        <v>4515</v>
      </c>
      <c r="H627" s="139"/>
      <c r="I627" s="140"/>
      <c r="J627" s="141">
        <v>43206</v>
      </c>
      <c r="K627" s="142">
        <v>43235</v>
      </c>
      <c r="L627" s="134"/>
    </row>
    <row r="628" spans="1:12">
      <c r="A628" s="143">
        <v>624</v>
      </c>
      <c r="B628" s="136" t="s">
        <v>4464</v>
      </c>
      <c r="C628" s="137" t="s">
        <v>3586</v>
      </c>
      <c r="D628" s="138" t="s">
        <v>4516</v>
      </c>
      <c r="E628" s="138" t="s">
        <v>3588</v>
      </c>
      <c r="F628" s="138" t="s">
        <v>3586</v>
      </c>
      <c r="G628" s="138" t="s">
        <v>4516</v>
      </c>
      <c r="H628" s="139"/>
      <c r="I628" s="140"/>
      <c r="J628" s="141">
        <v>43206</v>
      </c>
      <c r="K628" s="142">
        <v>43235</v>
      </c>
      <c r="L628" s="134"/>
    </row>
    <row r="629" spans="1:12">
      <c r="A629" s="135">
        <v>625</v>
      </c>
      <c r="B629" s="136" t="s">
        <v>4464</v>
      </c>
      <c r="C629" s="137"/>
      <c r="D629" s="138" t="s">
        <v>4517</v>
      </c>
      <c r="E629" s="138" t="s">
        <v>3588</v>
      </c>
      <c r="F629" s="138" t="s">
        <v>3632</v>
      </c>
      <c r="G629" s="138" t="s">
        <v>4517</v>
      </c>
      <c r="H629" s="139"/>
      <c r="I629" s="140"/>
      <c r="J629" s="141">
        <v>43206</v>
      </c>
      <c r="K629" s="142">
        <v>43235</v>
      </c>
      <c r="L629" s="134"/>
    </row>
    <row r="630" spans="1:12" ht="24.9">
      <c r="A630" s="143">
        <v>626</v>
      </c>
      <c r="B630" s="136" t="s">
        <v>4464</v>
      </c>
      <c r="C630" s="137"/>
      <c r="D630" s="138" t="s">
        <v>4518</v>
      </c>
      <c r="E630" s="138" t="s">
        <v>3588</v>
      </c>
      <c r="F630" s="138" t="s">
        <v>3592</v>
      </c>
      <c r="G630" s="138" t="s">
        <v>4519</v>
      </c>
      <c r="H630" s="139" t="s">
        <v>4518</v>
      </c>
      <c r="I630" s="140"/>
      <c r="J630" s="141">
        <v>43206</v>
      </c>
      <c r="K630" s="142">
        <v>43235</v>
      </c>
      <c r="L630" s="134"/>
    </row>
    <row r="631" spans="1:12" ht="24.9">
      <c r="A631" s="135">
        <v>627</v>
      </c>
      <c r="B631" s="136" t="s">
        <v>4464</v>
      </c>
      <c r="C631" s="137"/>
      <c r="D631" s="138" t="s">
        <v>4520</v>
      </c>
      <c r="E631" s="138" t="s">
        <v>3588</v>
      </c>
      <c r="F631" s="138" t="s">
        <v>3634</v>
      </c>
      <c r="G631" s="138" t="s">
        <v>4521</v>
      </c>
      <c r="H631" s="139" t="s">
        <v>4520</v>
      </c>
      <c r="I631" s="140"/>
      <c r="J631" s="141">
        <v>43206</v>
      </c>
      <c r="K631" s="142">
        <v>43235</v>
      </c>
      <c r="L631" s="134"/>
    </row>
    <row r="632" spans="1:12" ht="24.9">
      <c r="A632" s="143">
        <v>628</v>
      </c>
      <c r="B632" s="136" t="s">
        <v>4464</v>
      </c>
      <c r="C632" s="137" t="s">
        <v>3503</v>
      </c>
      <c r="D632" s="138" t="s">
        <v>4522</v>
      </c>
      <c r="E632" s="138" t="s">
        <v>3503</v>
      </c>
      <c r="F632" s="138" t="s">
        <v>3935</v>
      </c>
      <c r="G632" s="138" t="s">
        <v>4523</v>
      </c>
      <c r="H632" s="139" t="s">
        <v>4522</v>
      </c>
      <c r="I632" s="140"/>
      <c r="J632" s="141">
        <v>43206</v>
      </c>
      <c r="K632" s="142">
        <v>43235</v>
      </c>
      <c r="L632" s="134"/>
    </row>
    <row r="633" spans="1:12">
      <c r="A633" s="135">
        <v>629</v>
      </c>
      <c r="B633" s="136" t="s">
        <v>4464</v>
      </c>
      <c r="C633" s="137"/>
      <c r="D633" s="138" t="s">
        <v>4524</v>
      </c>
      <c r="E633" s="138" t="s">
        <v>3642</v>
      </c>
      <c r="F633" s="138" t="s">
        <v>3643</v>
      </c>
      <c r="G633" s="138" t="s">
        <v>4524</v>
      </c>
      <c r="H633" s="139"/>
      <c r="I633" s="140"/>
      <c r="J633" s="141">
        <v>43206</v>
      </c>
      <c r="K633" s="142">
        <v>43235</v>
      </c>
      <c r="L633" s="134"/>
    </row>
    <row r="634" spans="1:12">
      <c r="A634" s="143">
        <v>630</v>
      </c>
      <c r="B634" s="136" t="s">
        <v>4525</v>
      </c>
      <c r="C634" s="137" t="s">
        <v>3511</v>
      </c>
      <c r="D634" s="138" t="s">
        <v>4526</v>
      </c>
      <c r="E634" s="138" t="s">
        <v>3505</v>
      </c>
      <c r="F634" s="138" t="s">
        <v>3536</v>
      </c>
      <c r="G634" s="138" t="s">
        <v>4526</v>
      </c>
      <c r="H634" s="139"/>
      <c r="I634" s="140"/>
      <c r="J634" s="141">
        <v>43195</v>
      </c>
      <c r="K634" s="142">
        <v>43224</v>
      </c>
      <c r="L634" s="134"/>
    </row>
    <row r="635" spans="1:12">
      <c r="A635" s="135">
        <v>631</v>
      </c>
      <c r="B635" s="136" t="s">
        <v>4525</v>
      </c>
      <c r="C635" s="137"/>
      <c r="D635" s="138" t="s">
        <v>4527</v>
      </c>
      <c r="E635" s="138" t="s">
        <v>3505</v>
      </c>
      <c r="F635" s="138" t="s">
        <v>3523</v>
      </c>
      <c r="G635" s="138" t="s">
        <v>4528</v>
      </c>
      <c r="H635" s="139" t="s">
        <v>4527</v>
      </c>
      <c r="I635" s="140"/>
      <c r="J635" s="141">
        <v>43195</v>
      </c>
      <c r="K635" s="142">
        <v>43224</v>
      </c>
      <c r="L635" s="134"/>
    </row>
    <row r="636" spans="1:12" ht="24.9">
      <c r="A636" s="143">
        <v>632</v>
      </c>
      <c r="B636" s="136" t="s">
        <v>4525</v>
      </c>
      <c r="C636" s="137" t="s">
        <v>3519</v>
      </c>
      <c r="D636" s="138" t="s">
        <v>4529</v>
      </c>
      <c r="E636" s="138" t="s">
        <v>3505</v>
      </c>
      <c r="F636" s="138" t="s">
        <v>3533</v>
      </c>
      <c r="G636" s="138" t="s">
        <v>4530</v>
      </c>
      <c r="H636" s="139" t="s">
        <v>4529</v>
      </c>
      <c r="I636" s="140"/>
      <c r="J636" s="141">
        <v>43195</v>
      </c>
      <c r="K636" s="142">
        <v>43224</v>
      </c>
      <c r="L636" s="134"/>
    </row>
    <row r="637" spans="1:12">
      <c r="A637" s="135">
        <v>633</v>
      </c>
      <c r="B637" s="136" t="s">
        <v>4525</v>
      </c>
      <c r="C637" s="137" t="s">
        <v>3503</v>
      </c>
      <c r="D637" s="138" t="s">
        <v>4531</v>
      </c>
      <c r="E637" s="138" t="s">
        <v>3505</v>
      </c>
      <c r="F637" s="138" t="s">
        <v>3506</v>
      </c>
      <c r="G637" s="138" t="s">
        <v>4531</v>
      </c>
      <c r="H637" s="139"/>
      <c r="I637" s="140"/>
      <c r="J637" s="141">
        <v>43195</v>
      </c>
      <c r="K637" s="142">
        <v>43224</v>
      </c>
      <c r="L637" s="134"/>
    </row>
    <row r="638" spans="1:12">
      <c r="A638" s="143">
        <v>634</v>
      </c>
      <c r="B638" s="136" t="s">
        <v>4525</v>
      </c>
      <c r="C638" s="137"/>
      <c r="D638" s="138" t="s">
        <v>4532</v>
      </c>
      <c r="E638" s="138" t="s">
        <v>3505</v>
      </c>
      <c r="F638" s="138" t="s">
        <v>3539</v>
      </c>
      <c r="G638" s="138" t="s">
        <v>4533</v>
      </c>
      <c r="H638" s="139" t="s">
        <v>4532</v>
      </c>
      <c r="I638" s="140"/>
      <c r="J638" s="141">
        <v>43195</v>
      </c>
      <c r="K638" s="142">
        <v>43224</v>
      </c>
      <c r="L638" s="134"/>
    </row>
    <row r="639" spans="1:12" ht="24.9">
      <c r="A639" s="135">
        <v>635</v>
      </c>
      <c r="B639" s="136" t="s">
        <v>4525</v>
      </c>
      <c r="C639" s="137"/>
      <c r="D639" s="138" t="s">
        <v>4534</v>
      </c>
      <c r="E639" s="138" t="s">
        <v>3505</v>
      </c>
      <c r="F639" s="138" t="s">
        <v>3521</v>
      </c>
      <c r="G639" s="138" t="s">
        <v>4535</v>
      </c>
      <c r="H639" s="139" t="s">
        <v>4534</v>
      </c>
      <c r="I639" s="140"/>
      <c r="J639" s="141">
        <v>43195</v>
      </c>
      <c r="K639" s="142">
        <v>43224</v>
      </c>
      <c r="L639" s="134"/>
    </row>
    <row r="640" spans="1:12" ht="24.9">
      <c r="A640" s="143">
        <v>636</v>
      </c>
      <c r="B640" s="136" t="s">
        <v>4525</v>
      </c>
      <c r="C640" s="137" t="s">
        <v>3508</v>
      </c>
      <c r="D640" s="138" t="s">
        <v>4536</v>
      </c>
      <c r="E640" s="138" t="s">
        <v>3505</v>
      </c>
      <c r="F640" s="138" t="s">
        <v>3517</v>
      </c>
      <c r="G640" s="138" t="s">
        <v>4537</v>
      </c>
      <c r="H640" s="139" t="s">
        <v>4536</v>
      </c>
      <c r="I640" s="140"/>
      <c r="J640" s="141">
        <v>43195</v>
      </c>
      <c r="K640" s="142">
        <v>43224</v>
      </c>
      <c r="L640" s="134"/>
    </row>
    <row r="641" spans="1:12" ht="24.9">
      <c r="A641" s="135">
        <v>637</v>
      </c>
      <c r="B641" s="136" t="s">
        <v>4525</v>
      </c>
      <c r="C641" s="137" t="s">
        <v>3554</v>
      </c>
      <c r="D641" s="138" t="s">
        <v>4538</v>
      </c>
      <c r="E641" s="138" t="s">
        <v>3548</v>
      </c>
      <c r="F641" s="138" t="s">
        <v>3552</v>
      </c>
      <c r="G641" s="138" t="s">
        <v>4539</v>
      </c>
      <c r="H641" s="139" t="s">
        <v>4538</v>
      </c>
      <c r="I641" s="140"/>
      <c r="J641" s="141">
        <v>43195</v>
      </c>
      <c r="K641" s="142">
        <v>43224</v>
      </c>
      <c r="L641" s="134"/>
    </row>
    <row r="642" spans="1:12">
      <c r="A642" s="143">
        <v>638</v>
      </c>
      <c r="B642" s="136" t="s">
        <v>4525</v>
      </c>
      <c r="C642" s="137"/>
      <c r="D642" s="138" t="s">
        <v>4540</v>
      </c>
      <c r="E642" s="138" t="s">
        <v>3548</v>
      </c>
      <c r="F642" s="138" t="s">
        <v>3548</v>
      </c>
      <c r="G642" s="138" t="s">
        <v>4541</v>
      </c>
      <c r="H642" s="139" t="s">
        <v>4540</v>
      </c>
      <c r="I642" s="140"/>
      <c r="J642" s="141">
        <v>43195</v>
      </c>
      <c r="K642" s="142">
        <v>43224</v>
      </c>
      <c r="L642" s="134"/>
    </row>
    <row r="643" spans="1:12">
      <c r="A643" s="135">
        <v>639</v>
      </c>
      <c r="B643" s="136" t="s">
        <v>4525</v>
      </c>
      <c r="C643" s="137"/>
      <c r="D643" s="138" t="s">
        <v>4542</v>
      </c>
      <c r="E643" s="138" t="s">
        <v>3548</v>
      </c>
      <c r="F643" s="138" t="s">
        <v>3548</v>
      </c>
      <c r="G643" s="138" t="s">
        <v>4542</v>
      </c>
      <c r="H643" s="139"/>
      <c r="I643" s="140"/>
      <c r="J643" s="141">
        <v>43195</v>
      </c>
      <c r="K643" s="142">
        <v>43224</v>
      </c>
      <c r="L643" s="134"/>
    </row>
    <row r="644" spans="1:12">
      <c r="A644" s="143">
        <v>640</v>
      </c>
      <c r="B644" s="136" t="s">
        <v>4525</v>
      </c>
      <c r="C644" s="137"/>
      <c r="D644" s="138" t="s">
        <v>4543</v>
      </c>
      <c r="E644" s="138" t="s">
        <v>3548</v>
      </c>
      <c r="F644" s="138" t="s">
        <v>3548</v>
      </c>
      <c r="G644" s="138" t="s">
        <v>4543</v>
      </c>
      <c r="H644" s="139"/>
      <c r="I644" s="140"/>
      <c r="J644" s="141">
        <v>43195</v>
      </c>
      <c r="K644" s="142">
        <v>43224</v>
      </c>
      <c r="L644" s="134"/>
    </row>
    <row r="645" spans="1:12">
      <c r="A645" s="135">
        <v>641</v>
      </c>
      <c r="B645" s="136" t="s">
        <v>4525</v>
      </c>
      <c r="C645" s="137"/>
      <c r="D645" s="138" t="s">
        <v>4544</v>
      </c>
      <c r="E645" s="138" t="s">
        <v>3548</v>
      </c>
      <c r="F645" s="138" t="s">
        <v>3556</v>
      </c>
      <c r="G645" s="138" t="s">
        <v>4544</v>
      </c>
      <c r="H645" s="139"/>
      <c r="I645" s="140"/>
      <c r="J645" s="141">
        <v>43195</v>
      </c>
      <c r="K645" s="142">
        <v>43224</v>
      </c>
      <c r="L645" s="134"/>
    </row>
    <row r="646" spans="1:12" ht="24.9">
      <c r="A646" s="143">
        <v>642</v>
      </c>
      <c r="B646" s="136" t="s">
        <v>4525</v>
      </c>
      <c r="C646" s="137"/>
      <c r="D646" s="138" t="s">
        <v>4545</v>
      </c>
      <c r="E646" s="138" t="s">
        <v>3548</v>
      </c>
      <c r="F646" s="138" t="s">
        <v>3548</v>
      </c>
      <c r="G646" s="138" t="s">
        <v>4546</v>
      </c>
      <c r="H646" s="139" t="s">
        <v>4545</v>
      </c>
      <c r="I646" s="140"/>
      <c r="J646" s="141">
        <v>43195</v>
      </c>
      <c r="K646" s="142">
        <v>43224</v>
      </c>
      <c r="L646" s="134"/>
    </row>
    <row r="647" spans="1:12">
      <c r="A647" s="135">
        <v>643</v>
      </c>
      <c r="B647" s="136" t="s">
        <v>4525</v>
      </c>
      <c r="C647" s="137" t="s">
        <v>3546</v>
      </c>
      <c r="D647" s="138" t="s">
        <v>4547</v>
      </c>
      <c r="E647" s="138" t="s">
        <v>3548</v>
      </c>
      <c r="F647" s="138" t="s">
        <v>3548</v>
      </c>
      <c r="G647" s="138" t="s">
        <v>4547</v>
      </c>
      <c r="H647" s="139"/>
      <c r="I647" s="140"/>
      <c r="J647" s="141">
        <v>43195</v>
      </c>
      <c r="K647" s="142">
        <v>43224</v>
      </c>
      <c r="L647" s="134"/>
    </row>
    <row r="648" spans="1:12" ht="37.299999999999997">
      <c r="A648" s="143">
        <v>644</v>
      </c>
      <c r="B648" s="136" t="s">
        <v>4525</v>
      </c>
      <c r="C648" s="137" t="s">
        <v>3554</v>
      </c>
      <c r="D648" s="138" t="s">
        <v>4548</v>
      </c>
      <c r="E648" s="138" t="s">
        <v>3548</v>
      </c>
      <c r="F648" s="138" t="s">
        <v>3558</v>
      </c>
      <c r="G648" s="138" t="s">
        <v>4549</v>
      </c>
      <c r="H648" s="139" t="s">
        <v>4548</v>
      </c>
      <c r="I648" s="140"/>
      <c r="J648" s="141">
        <v>43195</v>
      </c>
      <c r="K648" s="142">
        <v>43224</v>
      </c>
      <c r="L648" s="134"/>
    </row>
    <row r="649" spans="1:12">
      <c r="A649" s="135">
        <v>645</v>
      </c>
      <c r="B649" s="136" t="s">
        <v>4525</v>
      </c>
      <c r="C649" s="137"/>
      <c r="D649" s="138" t="s">
        <v>4540</v>
      </c>
      <c r="E649" s="138" t="s">
        <v>3548</v>
      </c>
      <c r="F649" s="138" t="s">
        <v>3548</v>
      </c>
      <c r="G649" s="138" t="s">
        <v>4541</v>
      </c>
      <c r="H649" s="139" t="s">
        <v>4540</v>
      </c>
      <c r="I649" s="140"/>
      <c r="J649" s="141">
        <v>43195</v>
      </c>
      <c r="K649" s="142">
        <v>43224</v>
      </c>
      <c r="L649" s="134"/>
    </row>
    <row r="650" spans="1:12">
      <c r="A650" s="143">
        <v>646</v>
      </c>
      <c r="B650" s="136" t="s">
        <v>4525</v>
      </c>
      <c r="C650" s="137"/>
      <c r="D650" s="138" t="s">
        <v>4550</v>
      </c>
      <c r="E650" s="138" t="s">
        <v>3548</v>
      </c>
      <c r="F650" s="138" t="s">
        <v>3548</v>
      </c>
      <c r="G650" s="138" t="s">
        <v>4550</v>
      </c>
      <c r="H650" s="139"/>
      <c r="I650" s="140"/>
      <c r="J650" s="141">
        <v>43195</v>
      </c>
      <c r="K650" s="142">
        <v>43224</v>
      </c>
      <c r="L650" s="134"/>
    </row>
    <row r="651" spans="1:12">
      <c r="A651" s="135">
        <v>647</v>
      </c>
      <c r="B651" s="136" t="s">
        <v>4525</v>
      </c>
      <c r="C651" s="137"/>
      <c r="D651" s="138" t="s">
        <v>4543</v>
      </c>
      <c r="E651" s="138" t="s">
        <v>3548</v>
      </c>
      <c r="F651" s="138" t="s">
        <v>3548</v>
      </c>
      <c r="G651" s="138" t="s">
        <v>4543</v>
      </c>
      <c r="H651" s="139"/>
      <c r="I651" s="140"/>
      <c r="J651" s="141">
        <v>43195</v>
      </c>
      <c r="K651" s="142">
        <v>43224</v>
      </c>
      <c r="L651" s="134"/>
    </row>
    <row r="652" spans="1:12" ht="24.9">
      <c r="A652" s="143">
        <v>648</v>
      </c>
      <c r="B652" s="136" t="s">
        <v>4525</v>
      </c>
      <c r="C652" s="137" t="s">
        <v>3554</v>
      </c>
      <c r="D652" s="138" t="s">
        <v>4538</v>
      </c>
      <c r="E652" s="138" t="s">
        <v>3548</v>
      </c>
      <c r="F652" s="138" t="s">
        <v>3552</v>
      </c>
      <c r="G652" s="138" t="s">
        <v>4539</v>
      </c>
      <c r="H652" s="139" t="s">
        <v>4538</v>
      </c>
      <c r="I652" s="140"/>
      <c r="J652" s="141">
        <v>43195</v>
      </c>
      <c r="K652" s="142">
        <v>43224</v>
      </c>
      <c r="L652" s="134"/>
    </row>
    <row r="653" spans="1:12" ht="24.9">
      <c r="A653" s="135">
        <v>649</v>
      </c>
      <c r="B653" s="136" t="s">
        <v>4525</v>
      </c>
      <c r="C653" s="137"/>
      <c r="D653" s="138" t="s">
        <v>4551</v>
      </c>
      <c r="E653" s="138" t="s">
        <v>3588</v>
      </c>
      <c r="F653" s="138" t="s">
        <v>3588</v>
      </c>
      <c r="G653" s="138" t="s">
        <v>4552</v>
      </c>
      <c r="H653" s="139" t="s">
        <v>4551</v>
      </c>
      <c r="I653" s="140"/>
      <c r="J653" s="141">
        <v>43195</v>
      </c>
      <c r="K653" s="142">
        <v>43224</v>
      </c>
      <c r="L653" s="134"/>
    </row>
    <row r="654" spans="1:12" ht="24.9">
      <c r="A654" s="143">
        <v>650</v>
      </c>
      <c r="B654" s="136" t="s">
        <v>4525</v>
      </c>
      <c r="C654" s="137"/>
      <c r="D654" s="138" t="s">
        <v>4551</v>
      </c>
      <c r="E654" s="138" t="s">
        <v>3588</v>
      </c>
      <c r="F654" s="138" t="s">
        <v>3588</v>
      </c>
      <c r="G654" s="138" t="s">
        <v>4552</v>
      </c>
      <c r="H654" s="139" t="s">
        <v>4551</v>
      </c>
      <c r="I654" s="140"/>
      <c r="J654" s="141">
        <v>43195</v>
      </c>
      <c r="K654" s="142">
        <v>43224</v>
      </c>
      <c r="L654" s="134"/>
    </row>
    <row r="655" spans="1:12" ht="37.299999999999997">
      <c r="A655" s="135">
        <v>651</v>
      </c>
      <c r="B655" s="136" t="s">
        <v>4525</v>
      </c>
      <c r="C655" s="137"/>
      <c r="D655" s="138" t="s">
        <v>4553</v>
      </c>
      <c r="E655" s="138" t="s">
        <v>3588</v>
      </c>
      <c r="F655" s="138" t="s">
        <v>3588</v>
      </c>
      <c r="G655" s="138" t="s">
        <v>4554</v>
      </c>
      <c r="H655" s="139" t="s">
        <v>4553</v>
      </c>
      <c r="I655" s="140"/>
      <c r="J655" s="141">
        <v>43195</v>
      </c>
      <c r="K655" s="142">
        <v>43224</v>
      </c>
      <c r="L655" s="134"/>
    </row>
    <row r="656" spans="1:12">
      <c r="A656" s="143">
        <v>652</v>
      </c>
      <c r="B656" s="136" t="s">
        <v>4525</v>
      </c>
      <c r="C656" s="137" t="s">
        <v>3503</v>
      </c>
      <c r="D656" s="138" t="s">
        <v>4531</v>
      </c>
      <c r="E656" s="138" t="s">
        <v>3503</v>
      </c>
      <c r="F656" s="138" t="s">
        <v>3513</v>
      </c>
      <c r="G656" s="138" t="s">
        <v>4531</v>
      </c>
      <c r="H656" s="139"/>
      <c r="I656" s="140"/>
      <c r="J656" s="141">
        <v>43195</v>
      </c>
      <c r="K656" s="142">
        <v>43224</v>
      </c>
      <c r="L656" s="134"/>
    </row>
    <row r="657" spans="1:12">
      <c r="A657" s="135">
        <v>653</v>
      </c>
      <c r="B657" s="136" t="s">
        <v>4555</v>
      </c>
      <c r="C657" s="137" t="s">
        <v>3508</v>
      </c>
      <c r="D657" s="138" t="s">
        <v>4556</v>
      </c>
      <c r="E657" s="138" t="s">
        <v>3505</v>
      </c>
      <c r="F657" s="138" t="s">
        <v>3533</v>
      </c>
      <c r="G657" s="138" t="s">
        <v>4556</v>
      </c>
      <c r="H657" s="139"/>
      <c r="I657" s="140"/>
      <c r="J657" s="141">
        <v>43206</v>
      </c>
      <c r="K657" s="142">
        <v>43235</v>
      </c>
      <c r="L657" s="134"/>
    </row>
    <row r="658" spans="1:12">
      <c r="A658" s="143">
        <v>654</v>
      </c>
      <c r="B658" s="136" t="s">
        <v>4555</v>
      </c>
      <c r="C658" s="137" t="s">
        <v>3524</v>
      </c>
      <c r="D658" s="138" t="s">
        <v>4557</v>
      </c>
      <c r="E658" s="138" t="s">
        <v>3505</v>
      </c>
      <c r="F658" s="138" t="s">
        <v>3526</v>
      </c>
      <c r="G658" s="138" t="s">
        <v>4558</v>
      </c>
      <c r="H658" s="139"/>
      <c r="I658" s="140"/>
      <c r="J658" s="141">
        <v>43206</v>
      </c>
      <c r="K658" s="142">
        <v>43235</v>
      </c>
      <c r="L658" s="134"/>
    </row>
    <row r="659" spans="1:12">
      <c r="A659" s="135">
        <v>655</v>
      </c>
      <c r="B659" s="136" t="s">
        <v>4555</v>
      </c>
      <c r="C659" s="137" t="s">
        <v>3524</v>
      </c>
      <c r="D659" s="138" t="s">
        <v>4559</v>
      </c>
      <c r="E659" s="138" t="s">
        <v>3505</v>
      </c>
      <c r="F659" s="138" t="s">
        <v>3523</v>
      </c>
      <c r="G659" s="138" t="s">
        <v>4559</v>
      </c>
      <c r="H659" s="139"/>
      <c r="I659" s="140"/>
      <c r="J659" s="141">
        <v>43206</v>
      </c>
      <c r="K659" s="142">
        <v>43235</v>
      </c>
      <c r="L659" s="134"/>
    </row>
    <row r="660" spans="1:12">
      <c r="A660" s="143">
        <v>656</v>
      </c>
      <c r="B660" s="136" t="s">
        <v>4555</v>
      </c>
      <c r="C660" s="137" t="s">
        <v>3531</v>
      </c>
      <c r="D660" s="138" t="s">
        <v>4560</v>
      </c>
      <c r="E660" s="138" t="s">
        <v>3505</v>
      </c>
      <c r="F660" s="138" t="s">
        <v>3521</v>
      </c>
      <c r="G660" s="138" t="s">
        <v>4560</v>
      </c>
      <c r="H660" s="139"/>
      <c r="I660" s="140"/>
      <c r="J660" s="141">
        <v>43206</v>
      </c>
      <c r="K660" s="142">
        <v>43235</v>
      </c>
      <c r="L660" s="134"/>
    </row>
    <row r="661" spans="1:12">
      <c r="A661" s="135">
        <v>657</v>
      </c>
      <c r="B661" s="136" t="s">
        <v>4555</v>
      </c>
      <c r="C661" s="137" t="s">
        <v>3508</v>
      </c>
      <c r="D661" s="138" t="s">
        <v>4561</v>
      </c>
      <c r="E661" s="138" t="s">
        <v>3505</v>
      </c>
      <c r="F661" s="138" t="s">
        <v>3517</v>
      </c>
      <c r="G661" s="138" t="s">
        <v>4562</v>
      </c>
      <c r="H661" s="139"/>
      <c r="I661" s="140"/>
      <c r="J661" s="141">
        <v>43206</v>
      </c>
      <c r="K661" s="142">
        <v>43235</v>
      </c>
      <c r="L661" s="134"/>
    </row>
    <row r="662" spans="1:12">
      <c r="A662" s="143">
        <v>658</v>
      </c>
      <c r="B662" s="136" t="s">
        <v>4555</v>
      </c>
      <c r="C662" s="137" t="s">
        <v>3503</v>
      </c>
      <c r="D662" s="138" t="s">
        <v>4563</v>
      </c>
      <c r="E662" s="138" t="s">
        <v>3505</v>
      </c>
      <c r="F662" s="138" t="s">
        <v>3513</v>
      </c>
      <c r="G662" s="138" t="s">
        <v>4564</v>
      </c>
      <c r="H662" s="139"/>
      <c r="I662" s="140"/>
      <c r="J662" s="141">
        <v>43206</v>
      </c>
      <c r="K662" s="142">
        <v>43235</v>
      </c>
      <c r="L662" s="134"/>
    </row>
    <row r="663" spans="1:12">
      <c r="A663" s="135">
        <v>659</v>
      </c>
      <c r="B663" s="136" t="s">
        <v>4555</v>
      </c>
      <c r="C663" s="137" t="s">
        <v>3503</v>
      </c>
      <c r="D663" s="138" t="s">
        <v>4564</v>
      </c>
      <c r="E663" s="138" t="s">
        <v>3505</v>
      </c>
      <c r="F663" s="138" t="s">
        <v>3506</v>
      </c>
      <c r="G663" s="138" t="s">
        <v>4565</v>
      </c>
      <c r="H663" s="139"/>
      <c r="I663" s="140"/>
      <c r="J663" s="141">
        <v>43206</v>
      </c>
      <c r="K663" s="142">
        <v>43235</v>
      </c>
      <c r="L663" s="134"/>
    </row>
    <row r="664" spans="1:12">
      <c r="A664" s="143">
        <v>660</v>
      </c>
      <c r="B664" s="136" t="s">
        <v>4555</v>
      </c>
      <c r="C664" s="137" t="s">
        <v>3537</v>
      </c>
      <c r="D664" s="138" t="s">
        <v>4566</v>
      </c>
      <c r="E664" s="138" t="s">
        <v>3505</v>
      </c>
      <c r="F664" s="138" t="s">
        <v>3537</v>
      </c>
      <c r="G664" s="138" t="s">
        <v>4566</v>
      </c>
      <c r="H664" s="139"/>
      <c r="I664" s="140"/>
      <c r="J664" s="141">
        <v>43206</v>
      </c>
      <c r="K664" s="142">
        <v>43235</v>
      </c>
      <c r="L664" s="134"/>
    </row>
    <row r="665" spans="1:12">
      <c r="A665" s="135">
        <v>661</v>
      </c>
      <c r="B665" s="136" t="s">
        <v>4555</v>
      </c>
      <c r="C665" s="137" t="s">
        <v>3541</v>
      </c>
      <c r="D665" s="138" t="s">
        <v>4567</v>
      </c>
      <c r="E665" s="138" t="s">
        <v>3505</v>
      </c>
      <c r="F665" s="138" t="s">
        <v>3543</v>
      </c>
      <c r="G665" s="138" t="s">
        <v>4567</v>
      </c>
      <c r="H665" s="139"/>
      <c r="I665" s="140"/>
      <c r="J665" s="141">
        <v>43206</v>
      </c>
      <c r="K665" s="142">
        <v>43235</v>
      </c>
      <c r="L665" s="134"/>
    </row>
    <row r="666" spans="1:12">
      <c r="A666" s="143">
        <v>662</v>
      </c>
      <c r="B666" s="136" t="s">
        <v>4555</v>
      </c>
      <c r="C666" s="137" t="s">
        <v>3550</v>
      </c>
      <c r="D666" s="138" t="s">
        <v>4568</v>
      </c>
      <c r="E666" s="138" t="s">
        <v>3548</v>
      </c>
      <c r="F666" s="138" t="s">
        <v>3793</v>
      </c>
      <c r="G666" s="138" t="s">
        <v>4568</v>
      </c>
      <c r="H666" s="139"/>
      <c r="I666" s="140"/>
      <c r="J666" s="141">
        <v>43206</v>
      </c>
      <c r="K666" s="142">
        <v>43235</v>
      </c>
      <c r="L666" s="134"/>
    </row>
    <row r="667" spans="1:12">
      <c r="A667" s="135">
        <v>663</v>
      </c>
      <c r="B667" s="136" t="s">
        <v>4555</v>
      </c>
      <c r="C667" s="137"/>
      <c r="D667" s="138" t="s">
        <v>4569</v>
      </c>
      <c r="E667" s="138" t="s">
        <v>3548</v>
      </c>
      <c r="F667" s="138" t="s">
        <v>3793</v>
      </c>
      <c r="G667" s="138" t="s">
        <v>4569</v>
      </c>
      <c r="H667" s="139"/>
      <c r="I667" s="140"/>
      <c r="J667" s="141">
        <v>43206</v>
      </c>
      <c r="K667" s="142">
        <v>43235</v>
      </c>
      <c r="L667" s="134"/>
    </row>
    <row r="668" spans="1:12">
      <c r="A668" s="143">
        <v>664</v>
      </c>
      <c r="B668" s="136" t="s">
        <v>4555</v>
      </c>
      <c r="C668" s="137"/>
      <c r="D668" s="138" t="s">
        <v>4570</v>
      </c>
      <c r="E668" s="138" t="s">
        <v>3548</v>
      </c>
      <c r="F668" s="138" t="s">
        <v>3793</v>
      </c>
      <c r="G668" s="138" t="s">
        <v>4570</v>
      </c>
      <c r="H668" s="139"/>
      <c r="I668" s="140"/>
      <c r="J668" s="141">
        <v>43206</v>
      </c>
      <c r="K668" s="142">
        <v>43235</v>
      </c>
      <c r="L668" s="134"/>
    </row>
    <row r="669" spans="1:12">
      <c r="A669" s="135">
        <v>665</v>
      </c>
      <c r="B669" s="136" t="s">
        <v>4555</v>
      </c>
      <c r="C669" s="137"/>
      <c r="D669" s="138" t="s">
        <v>4571</v>
      </c>
      <c r="E669" s="138" t="s">
        <v>3548</v>
      </c>
      <c r="F669" s="138" t="s">
        <v>3793</v>
      </c>
      <c r="G669" s="138" t="s">
        <v>4571</v>
      </c>
      <c r="H669" s="139"/>
      <c r="I669" s="140"/>
      <c r="J669" s="141">
        <v>43206</v>
      </c>
      <c r="K669" s="142">
        <v>43235</v>
      </c>
      <c r="L669" s="134"/>
    </row>
    <row r="670" spans="1:12">
      <c r="A670" s="143">
        <v>666</v>
      </c>
      <c r="B670" s="136" t="s">
        <v>4555</v>
      </c>
      <c r="C670" s="137"/>
      <c r="D670" s="138" t="s">
        <v>4572</v>
      </c>
      <c r="E670" s="138" t="s">
        <v>3548</v>
      </c>
      <c r="F670" s="138" t="s">
        <v>3793</v>
      </c>
      <c r="G670" s="138" t="s">
        <v>4572</v>
      </c>
      <c r="H670" s="139"/>
      <c r="I670" s="140"/>
      <c r="J670" s="141">
        <v>43206</v>
      </c>
      <c r="K670" s="142">
        <v>43235</v>
      </c>
      <c r="L670" s="134"/>
    </row>
    <row r="671" spans="1:12">
      <c r="A671" s="135">
        <v>667</v>
      </c>
      <c r="B671" s="136" t="s">
        <v>4555</v>
      </c>
      <c r="C671" s="137"/>
      <c r="D671" s="138" t="s">
        <v>4573</v>
      </c>
      <c r="E671" s="138" t="s">
        <v>3548</v>
      </c>
      <c r="F671" s="138" t="s">
        <v>3793</v>
      </c>
      <c r="G671" s="138" t="s">
        <v>4573</v>
      </c>
      <c r="H671" s="139"/>
      <c r="I671" s="140"/>
      <c r="J671" s="141">
        <v>43206</v>
      </c>
      <c r="K671" s="142">
        <v>43235</v>
      </c>
      <c r="L671" s="134"/>
    </row>
    <row r="672" spans="1:12">
      <c r="A672" s="143">
        <v>668</v>
      </c>
      <c r="B672" s="136" t="s">
        <v>4555</v>
      </c>
      <c r="C672" s="137"/>
      <c r="D672" s="138" t="s">
        <v>4574</v>
      </c>
      <c r="E672" s="138" t="s">
        <v>3548</v>
      </c>
      <c r="F672" s="138" t="s">
        <v>3793</v>
      </c>
      <c r="G672" s="138" t="s">
        <v>4574</v>
      </c>
      <c r="H672" s="139"/>
      <c r="I672" s="140"/>
      <c r="J672" s="141">
        <v>43206</v>
      </c>
      <c r="K672" s="142">
        <v>43235</v>
      </c>
      <c r="L672" s="134"/>
    </row>
    <row r="673" spans="1:12">
      <c r="A673" s="135">
        <v>669</v>
      </c>
      <c r="B673" s="136" t="s">
        <v>4555</v>
      </c>
      <c r="C673" s="137" t="s">
        <v>3546</v>
      </c>
      <c r="D673" s="138" t="s">
        <v>4575</v>
      </c>
      <c r="E673" s="138" t="s">
        <v>3548</v>
      </c>
      <c r="F673" s="138" t="s">
        <v>3549</v>
      </c>
      <c r="G673" s="138" t="s">
        <v>4575</v>
      </c>
      <c r="H673" s="139"/>
      <c r="I673" s="140"/>
      <c r="J673" s="141">
        <v>43206</v>
      </c>
      <c r="K673" s="142">
        <v>43235</v>
      </c>
      <c r="L673" s="134"/>
    </row>
    <row r="674" spans="1:12">
      <c r="A674" s="143">
        <v>670</v>
      </c>
      <c r="B674" s="136" t="s">
        <v>4555</v>
      </c>
      <c r="C674" s="137" t="s">
        <v>3554</v>
      </c>
      <c r="D674" s="138" t="s">
        <v>4576</v>
      </c>
      <c r="E674" s="138" t="s">
        <v>3548</v>
      </c>
      <c r="F674" s="138" t="s">
        <v>3556</v>
      </c>
      <c r="G674" s="138" t="s">
        <v>4577</v>
      </c>
      <c r="H674" s="139"/>
      <c r="I674" s="140"/>
      <c r="J674" s="141">
        <v>43206</v>
      </c>
      <c r="K674" s="142">
        <v>43235</v>
      </c>
      <c r="L674" s="134"/>
    </row>
    <row r="675" spans="1:12">
      <c r="A675" s="135">
        <v>671</v>
      </c>
      <c r="B675" s="136" t="s">
        <v>4555</v>
      </c>
      <c r="C675" s="137" t="s">
        <v>3550</v>
      </c>
      <c r="D675" s="138" t="s">
        <v>4578</v>
      </c>
      <c r="E675" s="138" t="s">
        <v>3548</v>
      </c>
      <c r="F675" s="138" t="s">
        <v>3552</v>
      </c>
      <c r="G675" s="138" t="s">
        <v>4579</v>
      </c>
      <c r="H675" s="139"/>
      <c r="I675" s="140"/>
      <c r="J675" s="141">
        <v>43206</v>
      </c>
      <c r="K675" s="142">
        <v>43235</v>
      </c>
      <c r="L675" s="134"/>
    </row>
    <row r="676" spans="1:12">
      <c r="A676" s="143">
        <v>672</v>
      </c>
      <c r="B676" s="136" t="s">
        <v>4555</v>
      </c>
      <c r="C676" s="137" t="s">
        <v>3550</v>
      </c>
      <c r="D676" s="138" t="s">
        <v>4580</v>
      </c>
      <c r="E676" s="138" t="s">
        <v>3548</v>
      </c>
      <c r="F676" s="138" t="s">
        <v>3571</v>
      </c>
      <c r="G676" s="138" t="s">
        <v>4581</v>
      </c>
      <c r="H676" s="139"/>
      <c r="I676" s="140"/>
      <c r="J676" s="141">
        <v>43206</v>
      </c>
      <c r="K676" s="142">
        <v>43235</v>
      </c>
      <c r="L676" s="134"/>
    </row>
    <row r="677" spans="1:12">
      <c r="A677" s="135">
        <v>673</v>
      </c>
      <c r="B677" s="136" t="s">
        <v>4555</v>
      </c>
      <c r="C677" s="137" t="s">
        <v>3566</v>
      </c>
      <c r="D677" s="138" t="s">
        <v>4582</v>
      </c>
      <c r="E677" s="138" t="s">
        <v>3548</v>
      </c>
      <c r="F677" s="138" t="s">
        <v>3566</v>
      </c>
      <c r="G677" s="138" t="s">
        <v>4582</v>
      </c>
      <c r="H677" s="139"/>
      <c r="I677" s="140"/>
      <c r="J677" s="141">
        <v>43206</v>
      </c>
      <c r="K677" s="142">
        <v>43235</v>
      </c>
      <c r="L677" s="134"/>
    </row>
    <row r="678" spans="1:12">
      <c r="A678" s="143">
        <v>674</v>
      </c>
      <c r="B678" s="136" t="s">
        <v>4555</v>
      </c>
      <c r="C678" s="137" t="s">
        <v>3601</v>
      </c>
      <c r="D678" s="138" t="s">
        <v>4583</v>
      </c>
      <c r="E678" s="138" t="s">
        <v>3588</v>
      </c>
      <c r="F678" s="138" t="s">
        <v>3603</v>
      </c>
      <c r="G678" s="138" t="s">
        <v>4584</v>
      </c>
      <c r="H678" s="139"/>
      <c r="I678" s="140"/>
      <c r="J678" s="141">
        <v>43206</v>
      </c>
      <c r="K678" s="142">
        <v>43235</v>
      </c>
      <c r="L678" s="134"/>
    </row>
    <row r="679" spans="1:12">
      <c r="A679" s="135">
        <v>675</v>
      </c>
      <c r="B679" s="136" t="s">
        <v>4555</v>
      </c>
      <c r="C679" s="137" t="s">
        <v>3595</v>
      </c>
      <c r="D679" s="138" t="s">
        <v>4585</v>
      </c>
      <c r="E679" s="138" t="s">
        <v>3588</v>
      </c>
      <c r="F679" s="138" t="s">
        <v>3597</v>
      </c>
      <c r="G679" s="138" t="s">
        <v>4586</v>
      </c>
      <c r="H679" s="139"/>
      <c r="I679" s="140"/>
      <c r="J679" s="141">
        <v>43206</v>
      </c>
      <c r="K679" s="142">
        <v>43235</v>
      </c>
      <c r="L679" s="134"/>
    </row>
    <row r="680" spans="1:12">
      <c r="A680" s="143">
        <v>676</v>
      </c>
      <c r="B680" s="136" t="s">
        <v>4555</v>
      </c>
      <c r="C680" s="137"/>
      <c r="D680" s="138" t="s">
        <v>4587</v>
      </c>
      <c r="E680" s="138" t="s">
        <v>3588</v>
      </c>
      <c r="F680" s="138" t="s">
        <v>4588</v>
      </c>
      <c r="G680" s="138" t="s">
        <v>4587</v>
      </c>
      <c r="H680" s="139"/>
      <c r="I680" s="140"/>
      <c r="J680" s="141">
        <v>43206</v>
      </c>
      <c r="K680" s="142">
        <v>43235</v>
      </c>
      <c r="L680" s="134"/>
    </row>
    <row r="681" spans="1:12">
      <c r="A681" s="135">
        <v>677</v>
      </c>
      <c r="B681" s="136" t="s">
        <v>4555</v>
      </c>
      <c r="C681" s="137"/>
      <c r="D681" s="138" t="s">
        <v>4589</v>
      </c>
      <c r="E681" s="138" t="s">
        <v>3588</v>
      </c>
      <c r="F681" s="138" t="s">
        <v>4588</v>
      </c>
      <c r="G681" s="138" t="s">
        <v>4589</v>
      </c>
      <c r="H681" s="139"/>
      <c r="I681" s="140"/>
      <c r="J681" s="141">
        <v>43206</v>
      </c>
      <c r="K681" s="142">
        <v>43235</v>
      </c>
      <c r="L681" s="134"/>
    </row>
    <row r="682" spans="1:12">
      <c r="A682" s="143">
        <v>678</v>
      </c>
      <c r="B682" s="136" t="s">
        <v>4555</v>
      </c>
      <c r="C682" s="137"/>
      <c r="D682" s="138"/>
      <c r="E682" s="138" t="s">
        <v>3588</v>
      </c>
      <c r="F682" s="138" t="s">
        <v>4588</v>
      </c>
      <c r="G682" s="138" t="s">
        <v>4590</v>
      </c>
      <c r="H682" s="139"/>
      <c r="I682" s="140"/>
      <c r="J682" s="141">
        <v>43206</v>
      </c>
      <c r="K682" s="142">
        <v>43235</v>
      </c>
      <c r="L682" s="134"/>
    </row>
    <row r="683" spans="1:12">
      <c r="A683" s="135">
        <v>679</v>
      </c>
      <c r="B683" s="136" t="s">
        <v>4555</v>
      </c>
      <c r="C683" s="137"/>
      <c r="D683" s="138" t="s">
        <v>4591</v>
      </c>
      <c r="E683" s="138" t="s">
        <v>3588</v>
      </c>
      <c r="F683" s="138" t="s">
        <v>4588</v>
      </c>
      <c r="G683" s="138" t="s">
        <v>4591</v>
      </c>
      <c r="H683" s="139"/>
      <c r="I683" s="140"/>
      <c r="J683" s="141">
        <v>43206</v>
      </c>
      <c r="K683" s="142">
        <v>43235</v>
      </c>
      <c r="L683" s="134"/>
    </row>
    <row r="684" spans="1:12">
      <c r="A684" s="143">
        <v>680</v>
      </c>
      <c r="B684" s="136" t="s">
        <v>4592</v>
      </c>
      <c r="C684" s="137" t="s">
        <v>3503</v>
      </c>
      <c r="D684" s="138" t="s">
        <v>4593</v>
      </c>
      <c r="E684" s="138" t="s">
        <v>3505</v>
      </c>
      <c r="F684" s="138" t="s">
        <v>3506</v>
      </c>
      <c r="G684" s="138" t="s">
        <v>4593</v>
      </c>
      <c r="H684" s="139"/>
      <c r="I684" s="140"/>
      <c r="J684" s="141"/>
      <c r="K684" s="142">
        <v>43160</v>
      </c>
      <c r="L684" s="134"/>
    </row>
    <row r="685" spans="1:12">
      <c r="A685" s="135">
        <v>681</v>
      </c>
      <c r="B685" s="136" t="s">
        <v>4592</v>
      </c>
      <c r="C685" s="137"/>
      <c r="D685" s="138" t="s">
        <v>4594</v>
      </c>
      <c r="E685" s="138" t="s">
        <v>3505</v>
      </c>
      <c r="F685" s="138" t="s">
        <v>3521</v>
      </c>
      <c r="G685" s="138" t="s">
        <v>4594</v>
      </c>
      <c r="H685" s="139"/>
      <c r="I685" s="140"/>
      <c r="J685" s="141"/>
      <c r="K685" s="142">
        <v>43160</v>
      </c>
      <c r="L685" s="134"/>
    </row>
    <row r="686" spans="1:12">
      <c r="A686" s="143">
        <v>682</v>
      </c>
      <c r="B686" s="136" t="s">
        <v>4592</v>
      </c>
      <c r="C686" s="137"/>
      <c r="D686" s="138" t="s">
        <v>4595</v>
      </c>
      <c r="E686" s="138" t="s">
        <v>3505</v>
      </c>
      <c r="F686" s="138" t="s">
        <v>3537</v>
      </c>
      <c r="G686" s="138" t="s">
        <v>4595</v>
      </c>
      <c r="H686" s="139"/>
      <c r="I686" s="140"/>
      <c r="J686" s="141"/>
      <c r="K686" s="142">
        <v>43160</v>
      </c>
      <c r="L686" s="134"/>
    </row>
    <row r="687" spans="1:12">
      <c r="A687" s="135">
        <v>683</v>
      </c>
      <c r="B687" s="136" t="s">
        <v>4592</v>
      </c>
      <c r="C687" s="137"/>
      <c r="D687" s="138" t="s">
        <v>4596</v>
      </c>
      <c r="E687" s="138" t="s">
        <v>3548</v>
      </c>
      <c r="F687" s="138" t="s">
        <v>3549</v>
      </c>
      <c r="G687" s="138" t="s">
        <v>4597</v>
      </c>
      <c r="H687" s="139"/>
      <c r="I687" s="140"/>
      <c r="J687" s="141"/>
      <c r="K687" s="142">
        <v>43160</v>
      </c>
      <c r="L687" s="134"/>
    </row>
    <row r="688" spans="1:12">
      <c r="A688" s="143">
        <v>684</v>
      </c>
      <c r="B688" s="136" t="s">
        <v>4592</v>
      </c>
      <c r="C688" s="137"/>
      <c r="D688" s="138" t="s">
        <v>4598</v>
      </c>
      <c r="E688" s="138" t="s">
        <v>3548</v>
      </c>
      <c r="F688" s="138" t="s">
        <v>3561</v>
      </c>
      <c r="G688" s="138" t="s">
        <v>4598</v>
      </c>
      <c r="H688" s="139"/>
      <c r="I688" s="140"/>
      <c r="J688" s="141"/>
      <c r="K688" s="142">
        <v>43160</v>
      </c>
      <c r="L688" s="134"/>
    </row>
    <row r="689" spans="1:12">
      <c r="A689" s="135">
        <v>685</v>
      </c>
      <c r="B689" s="136" t="s">
        <v>4592</v>
      </c>
      <c r="C689" s="137"/>
      <c r="D689" s="138" t="s">
        <v>4599</v>
      </c>
      <c r="E689" s="138" t="s">
        <v>3548</v>
      </c>
      <c r="F689" s="138" t="s">
        <v>3558</v>
      </c>
      <c r="G689" s="138" t="s">
        <v>4600</v>
      </c>
      <c r="H689" s="139"/>
      <c r="I689" s="140"/>
      <c r="J689" s="141"/>
      <c r="K689" s="142">
        <v>43160</v>
      </c>
      <c r="L689" s="134"/>
    </row>
    <row r="690" spans="1:12">
      <c r="A690" s="143">
        <v>686</v>
      </c>
      <c r="B690" s="136" t="s">
        <v>4592</v>
      </c>
      <c r="C690" s="137" t="s">
        <v>4314</v>
      </c>
      <c r="D690" s="138" t="s">
        <v>4601</v>
      </c>
      <c r="E690" s="138" t="s">
        <v>3548</v>
      </c>
      <c r="F690" s="138" t="s">
        <v>4314</v>
      </c>
      <c r="G690" s="138" t="s">
        <v>4601</v>
      </c>
      <c r="H690" s="139"/>
      <c r="I690" s="140"/>
      <c r="J690" s="141"/>
      <c r="K690" s="142">
        <v>43160</v>
      </c>
      <c r="L690" s="134"/>
    </row>
    <row r="691" spans="1:12">
      <c r="A691" s="135">
        <v>687</v>
      </c>
      <c r="B691" s="136" t="s">
        <v>4592</v>
      </c>
      <c r="C691" s="137"/>
      <c r="D691" s="138" t="s">
        <v>4602</v>
      </c>
      <c r="E691" s="138" t="s">
        <v>3588</v>
      </c>
      <c r="F691" s="138" t="s">
        <v>3634</v>
      </c>
      <c r="G691" s="138" t="s">
        <v>4602</v>
      </c>
      <c r="H691" s="139"/>
      <c r="I691" s="140"/>
      <c r="J691" s="141"/>
      <c r="K691" s="142">
        <v>43160</v>
      </c>
      <c r="L691" s="134"/>
    </row>
    <row r="692" spans="1:12">
      <c r="A692" s="143">
        <v>688</v>
      </c>
      <c r="B692" s="136" t="s">
        <v>4592</v>
      </c>
      <c r="C692" s="137"/>
      <c r="D692" s="138" t="s">
        <v>4603</v>
      </c>
      <c r="E692" s="138" t="s">
        <v>3588</v>
      </c>
      <c r="F692" s="138" t="s">
        <v>3632</v>
      </c>
      <c r="G692" s="138" t="s">
        <v>4603</v>
      </c>
      <c r="H692" s="139"/>
      <c r="I692" s="140"/>
      <c r="J692" s="141"/>
      <c r="K692" s="142">
        <v>43160</v>
      </c>
      <c r="L692" s="134"/>
    </row>
    <row r="693" spans="1:12">
      <c r="A693" s="135">
        <v>689</v>
      </c>
      <c r="B693" s="136" t="s">
        <v>4604</v>
      </c>
      <c r="C693" s="137" t="s">
        <v>3541</v>
      </c>
      <c r="D693" s="138" t="s">
        <v>4605</v>
      </c>
      <c r="E693" s="138" t="s">
        <v>3505</v>
      </c>
      <c r="F693" s="138" t="s">
        <v>3935</v>
      </c>
      <c r="G693" s="138" t="s">
        <v>4606</v>
      </c>
      <c r="H693" s="139"/>
      <c r="I693" s="140"/>
      <c r="J693" s="141">
        <v>43187</v>
      </c>
      <c r="K693" s="142">
        <v>43223</v>
      </c>
      <c r="L693" s="134"/>
    </row>
    <row r="694" spans="1:12">
      <c r="A694" s="143">
        <v>690</v>
      </c>
      <c r="B694" s="136" t="s">
        <v>4604</v>
      </c>
      <c r="C694" s="137" t="s">
        <v>3503</v>
      </c>
      <c r="D694" s="138" t="s">
        <v>4607</v>
      </c>
      <c r="E694" s="138" t="s">
        <v>3505</v>
      </c>
      <c r="F694" s="138" t="s">
        <v>3506</v>
      </c>
      <c r="G694" s="138" t="s">
        <v>4607</v>
      </c>
      <c r="H694" s="139"/>
      <c r="I694" s="140"/>
      <c r="J694" s="141">
        <v>43187</v>
      </c>
      <c r="K694" s="142">
        <v>43222</v>
      </c>
      <c r="L694" s="134"/>
    </row>
    <row r="695" spans="1:12">
      <c r="A695" s="135">
        <v>691</v>
      </c>
      <c r="B695" s="136" t="s">
        <v>4604</v>
      </c>
      <c r="C695" s="137" t="s">
        <v>3508</v>
      </c>
      <c r="D695" s="138" t="s">
        <v>4608</v>
      </c>
      <c r="E695" s="138" t="s">
        <v>3505</v>
      </c>
      <c r="F695" s="138" t="s">
        <v>3510</v>
      </c>
      <c r="G695" s="138" t="s">
        <v>4609</v>
      </c>
      <c r="H695" s="139"/>
      <c r="I695" s="140"/>
      <c r="J695" s="141">
        <v>43187</v>
      </c>
      <c r="K695" s="142">
        <v>43222</v>
      </c>
      <c r="L695" s="134"/>
    </row>
    <row r="696" spans="1:12">
      <c r="A696" s="143">
        <v>692</v>
      </c>
      <c r="B696" s="136" t="s">
        <v>4604</v>
      </c>
      <c r="C696" s="137" t="s">
        <v>3508</v>
      </c>
      <c r="D696" s="138" t="s">
        <v>4610</v>
      </c>
      <c r="E696" s="138" t="s">
        <v>3505</v>
      </c>
      <c r="F696" s="138" t="s">
        <v>3517</v>
      </c>
      <c r="G696" s="138" t="s">
        <v>4610</v>
      </c>
      <c r="H696" s="139"/>
      <c r="I696" s="140"/>
      <c r="J696" s="141">
        <v>43187</v>
      </c>
      <c r="K696" s="142">
        <v>43222</v>
      </c>
      <c r="L696" s="134"/>
    </row>
    <row r="697" spans="1:12">
      <c r="A697" s="135">
        <v>693</v>
      </c>
      <c r="B697" s="136" t="s">
        <v>4604</v>
      </c>
      <c r="C697" s="137" t="s">
        <v>3503</v>
      </c>
      <c r="D697" s="138" t="s">
        <v>4611</v>
      </c>
      <c r="E697" s="138" t="s">
        <v>3505</v>
      </c>
      <c r="F697" s="138" t="s">
        <v>3513</v>
      </c>
      <c r="G697" s="138" t="s">
        <v>4611</v>
      </c>
      <c r="H697" s="139"/>
      <c r="I697" s="140"/>
      <c r="J697" s="141">
        <v>43187</v>
      </c>
      <c r="K697" s="142">
        <v>43222</v>
      </c>
      <c r="L697" s="134"/>
    </row>
    <row r="698" spans="1:12">
      <c r="A698" s="143">
        <v>694</v>
      </c>
      <c r="B698" s="136" t="s">
        <v>4604</v>
      </c>
      <c r="C698" s="137" t="s">
        <v>3531</v>
      </c>
      <c r="D698" s="138" t="s">
        <v>4612</v>
      </c>
      <c r="E698" s="138" t="s">
        <v>3505</v>
      </c>
      <c r="F698" s="138" t="s">
        <v>3521</v>
      </c>
      <c r="G698" s="138" t="s">
        <v>4612</v>
      </c>
      <c r="H698" s="139"/>
      <c r="I698" s="140"/>
      <c r="J698" s="141">
        <v>43187</v>
      </c>
      <c r="K698" s="142">
        <v>43222</v>
      </c>
      <c r="L698" s="134"/>
    </row>
    <row r="699" spans="1:12">
      <c r="A699" s="135">
        <v>695</v>
      </c>
      <c r="B699" s="136" t="s">
        <v>4604</v>
      </c>
      <c r="C699" s="137"/>
      <c r="D699" s="138" t="s">
        <v>4613</v>
      </c>
      <c r="E699" s="138" t="s">
        <v>3505</v>
      </c>
      <c r="F699" s="138" t="s">
        <v>3523</v>
      </c>
      <c r="G699" s="138" t="s">
        <v>4613</v>
      </c>
      <c r="H699" s="139"/>
      <c r="I699" s="140"/>
      <c r="J699" s="141">
        <v>43187</v>
      </c>
      <c r="K699" s="142">
        <v>43222</v>
      </c>
      <c r="L699" s="134"/>
    </row>
    <row r="700" spans="1:12">
      <c r="A700" s="143">
        <v>696</v>
      </c>
      <c r="B700" s="136" t="s">
        <v>4604</v>
      </c>
      <c r="C700" s="137" t="s">
        <v>4120</v>
      </c>
      <c r="D700" s="138" t="s">
        <v>4614</v>
      </c>
      <c r="E700" s="138" t="s">
        <v>3505</v>
      </c>
      <c r="F700" s="138" t="s">
        <v>3526</v>
      </c>
      <c r="G700" s="138" t="s">
        <v>4614</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4604</v>
      </c>
      <c r="C702" s="137" t="s">
        <v>3537</v>
      </c>
      <c r="D702" s="138" t="s">
        <v>4615</v>
      </c>
      <c r="E702" s="138" t="s">
        <v>3505</v>
      </c>
      <c r="F702" s="138" t="s">
        <v>3537</v>
      </c>
      <c r="G702" s="138" t="s">
        <v>4615</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4604</v>
      </c>
      <c r="C704" s="137" t="s">
        <v>3519</v>
      </c>
      <c r="D704" s="138" t="s">
        <v>4616</v>
      </c>
      <c r="E704" s="138" t="s">
        <v>3505</v>
      </c>
      <c r="F704" s="138" t="s">
        <v>3539</v>
      </c>
      <c r="G704" s="138" t="s">
        <v>4617</v>
      </c>
      <c r="H704" s="139" t="s">
        <v>4618</v>
      </c>
      <c r="I704" s="140"/>
      <c r="J704" s="141">
        <v>43187</v>
      </c>
      <c r="K704" s="142">
        <v>43222</v>
      </c>
      <c r="L704" s="134"/>
    </row>
    <row r="705" spans="1:12">
      <c r="A705" s="135">
        <v>624</v>
      </c>
      <c r="B705" s="136" t="s">
        <v>4604</v>
      </c>
      <c r="C705" s="137" t="s">
        <v>3511</v>
      </c>
      <c r="D705" s="138" t="s">
        <v>4619</v>
      </c>
      <c r="E705" s="138" t="s">
        <v>3505</v>
      </c>
      <c r="F705" s="138" t="s">
        <v>3536</v>
      </c>
      <c r="G705" s="138" t="s">
        <v>4619</v>
      </c>
      <c r="H705" s="139"/>
      <c r="I705" s="140"/>
      <c r="J705" s="141">
        <v>43187</v>
      </c>
      <c r="K705" s="142">
        <v>43222</v>
      </c>
      <c r="L705" s="134"/>
    </row>
    <row r="706" spans="1:12" ht="24.9">
      <c r="A706" s="135">
        <v>625</v>
      </c>
      <c r="B706" s="136" t="s">
        <v>4604</v>
      </c>
      <c r="C706" s="137" t="s">
        <v>3541</v>
      </c>
      <c r="D706" s="138" t="s">
        <v>4620</v>
      </c>
      <c r="E706" s="138" t="s">
        <v>3505</v>
      </c>
      <c r="F706" s="138" t="s">
        <v>3543</v>
      </c>
      <c r="G706" s="138" t="s">
        <v>4621</v>
      </c>
      <c r="H706" s="139" t="s">
        <v>4622</v>
      </c>
      <c r="I706" s="140"/>
      <c r="J706" s="141">
        <v>43187</v>
      </c>
      <c r="K706" s="142">
        <v>43222</v>
      </c>
      <c r="L706" s="134"/>
    </row>
    <row r="707" spans="1:12">
      <c r="A707" s="135">
        <v>626</v>
      </c>
      <c r="B707" s="136" t="s">
        <v>4604</v>
      </c>
      <c r="C707" s="137"/>
      <c r="D707" s="138"/>
      <c r="E707" s="138" t="s">
        <v>3505</v>
      </c>
      <c r="F707" s="138" t="s">
        <v>3780</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4604</v>
      </c>
      <c r="C709" s="137"/>
      <c r="D709" s="138" t="s">
        <v>4623</v>
      </c>
      <c r="E709" s="138" t="s">
        <v>3548</v>
      </c>
      <c r="F709" s="138" t="s">
        <v>3549</v>
      </c>
      <c r="G709" s="138" t="s">
        <v>4623</v>
      </c>
      <c r="H709" s="139"/>
      <c r="I709" s="140"/>
      <c r="J709" s="141">
        <v>43187</v>
      </c>
      <c r="K709" s="142">
        <v>43222</v>
      </c>
      <c r="L709" s="134"/>
    </row>
    <row r="710" spans="1:12" ht="24.9">
      <c r="A710" s="135">
        <v>629</v>
      </c>
      <c r="B710" s="136" t="s">
        <v>4604</v>
      </c>
      <c r="C710" s="137" t="s">
        <v>3546</v>
      </c>
      <c r="D710" s="138" t="s">
        <v>4624</v>
      </c>
      <c r="E710" s="138" t="s">
        <v>3548</v>
      </c>
      <c r="F710" s="138" t="s">
        <v>3552</v>
      </c>
      <c r="G710" s="138" t="s">
        <v>4625</v>
      </c>
      <c r="H710" s="139" t="s">
        <v>4626</v>
      </c>
      <c r="I710" s="140"/>
      <c r="J710" s="141">
        <v>43187</v>
      </c>
      <c r="K710" s="142">
        <v>43222</v>
      </c>
      <c r="L710" s="134"/>
    </row>
    <row r="711" spans="1:12">
      <c r="A711" s="135">
        <v>630</v>
      </c>
      <c r="B711" s="136" t="s">
        <v>4604</v>
      </c>
      <c r="C711" s="137" t="s">
        <v>3554</v>
      </c>
      <c r="D711" s="138" t="s">
        <v>4627</v>
      </c>
      <c r="E711" s="138" t="s">
        <v>3548</v>
      </c>
      <c r="F711" s="138" t="s">
        <v>3556</v>
      </c>
      <c r="G711" s="138" t="s">
        <v>4627</v>
      </c>
      <c r="H711" s="139"/>
      <c r="I711" s="140"/>
      <c r="J711" s="141">
        <v>43187</v>
      </c>
      <c r="K711" s="142">
        <v>43222</v>
      </c>
      <c r="L711" s="134"/>
    </row>
    <row r="712" spans="1:12">
      <c r="A712" s="135">
        <v>631</v>
      </c>
      <c r="B712" s="136" t="s">
        <v>4604</v>
      </c>
      <c r="C712" s="137" t="s">
        <v>3546</v>
      </c>
      <c r="D712" s="138" t="s">
        <v>4628</v>
      </c>
      <c r="E712" s="138" t="s">
        <v>3548</v>
      </c>
      <c r="F712" s="138" t="s">
        <v>3571</v>
      </c>
      <c r="G712" s="138" t="s">
        <v>4628</v>
      </c>
      <c r="H712" s="139"/>
      <c r="I712" s="140" t="s">
        <v>4629</v>
      </c>
      <c r="J712" s="141">
        <v>43187</v>
      </c>
      <c r="K712" s="142">
        <v>43223</v>
      </c>
      <c r="L712" s="134"/>
    </row>
    <row r="713" spans="1:12" ht="24.9">
      <c r="A713" s="135">
        <v>632</v>
      </c>
      <c r="B713" s="136" t="s">
        <v>4604</v>
      </c>
      <c r="C713" s="137" t="s">
        <v>3546</v>
      </c>
      <c r="D713" s="138" t="s">
        <v>4630</v>
      </c>
      <c r="E713" s="138" t="s">
        <v>3548</v>
      </c>
      <c r="F713" s="138" t="s">
        <v>3561</v>
      </c>
      <c r="G713" s="138" t="s">
        <v>4630</v>
      </c>
      <c r="H713" s="139"/>
      <c r="I713" s="140" t="s">
        <v>4631</v>
      </c>
      <c r="J713" s="141">
        <v>43187</v>
      </c>
      <c r="K713" s="142">
        <v>43223</v>
      </c>
      <c r="L713" s="134"/>
    </row>
    <row r="714" spans="1:12">
      <c r="A714" s="135">
        <v>633</v>
      </c>
      <c r="B714" s="136" t="s">
        <v>4604</v>
      </c>
      <c r="C714" s="137" t="s">
        <v>3546</v>
      </c>
      <c r="D714" s="138" t="s">
        <v>4632</v>
      </c>
      <c r="E714" s="138" t="s">
        <v>3548</v>
      </c>
      <c r="F714" s="138" t="s">
        <v>3569</v>
      </c>
      <c r="G714" s="138" t="s">
        <v>4632</v>
      </c>
      <c r="H714" s="139"/>
      <c r="I714" s="140"/>
      <c r="J714" s="141">
        <v>43187</v>
      </c>
      <c r="K714" s="142">
        <v>43222</v>
      </c>
      <c r="L714" s="134"/>
    </row>
    <row r="715" spans="1:12">
      <c r="A715" s="135">
        <v>634</v>
      </c>
      <c r="B715" s="136" t="s">
        <v>4604</v>
      </c>
      <c r="C715" s="137"/>
      <c r="D715" s="138" t="s">
        <v>4633</v>
      </c>
      <c r="E715" s="138" t="s">
        <v>3548</v>
      </c>
      <c r="F715" s="138" t="s">
        <v>3724</v>
      </c>
      <c r="G715" s="138" t="s">
        <v>4633</v>
      </c>
      <c r="H715" s="139"/>
      <c r="I715" s="140"/>
      <c r="J715" s="141">
        <v>43187</v>
      </c>
      <c r="K715" s="142">
        <v>43222</v>
      </c>
      <c r="L715" s="134"/>
    </row>
    <row r="716" spans="1:12">
      <c r="A716" s="135">
        <v>635</v>
      </c>
      <c r="B716" s="136" t="s">
        <v>4604</v>
      </c>
      <c r="C716" s="137"/>
      <c r="D716" s="138" t="s">
        <v>4634</v>
      </c>
      <c r="E716" s="138" t="s">
        <v>3548</v>
      </c>
      <c r="F716" s="138" t="s">
        <v>4635</v>
      </c>
      <c r="G716" s="138" t="s">
        <v>4634</v>
      </c>
      <c r="H716" s="139"/>
      <c r="I716" s="140"/>
      <c r="J716" s="141">
        <v>43187</v>
      </c>
      <c r="K716" s="142">
        <v>43222</v>
      </c>
      <c r="L716" s="134"/>
    </row>
    <row r="717" spans="1:12">
      <c r="A717" s="135">
        <v>636</v>
      </c>
      <c r="B717" s="136" t="s">
        <v>4604</v>
      </c>
      <c r="C717" s="137"/>
      <c r="D717" s="138" t="s">
        <v>4636</v>
      </c>
      <c r="E717" s="138" t="s">
        <v>3548</v>
      </c>
      <c r="F717" s="138" t="s">
        <v>3726</v>
      </c>
      <c r="G717" s="138" t="s">
        <v>4636</v>
      </c>
      <c r="H717" s="139"/>
      <c r="I717" s="140"/>
      <c r="J717" s="141">
        <v>43187</v>
      </c>
      <c r="K717" s="142">
        <v>43222</v>
      </c>
      <c r="L717" s="134"/>
    </row>
    <row r="718" spans="1:12" ht="24.9">
      <c r="A718" s="135">
        <v>637</v>
      </c>
      <c r="B718" s="136" t="s">
        <v>4604</v>
      </c>
      <c r="C718" s="137"/>
      <c r="D718" s="138" t="s">
        <v>4637</v>
      </c>
      <c r="E718" s="138" t="s">
        <v>3548</v>
      </c>
      <c r="F718" s="138" t="s">
        <v>4443</v>
      </c>
      <c r="G718" s="138" t="s">
        <v>4638</v>
      </c>
      <c r="H718" s="139" t="s">
        <v>4639</v>
      </c>
      <c r="I718" s="140"/>
      <c r="J718" s="141">
        <v>43187</v>
      </c>
      <c r="K718" s="142">
        <v>43222</v>
      </c>
      <c r="L718" s="134"/>
    </row>
    <row r="719" spans="1:12" ht="24.9">
      <c r="A719" s="135">
        <v>638</v>
      </c>
      <c r="B719" s="136" t="s">
        <v>4604</v>
      </c>
      <c r="C719" s="137"/>
      <c r="D719" s="138" t="s">
        <v>4640</v>
      </c>
      <c r="E719" s="138" t="s">
        <v>3548</v>
      </c>
      <c r="F719" s="138" t="s">
        <v>4641</v>
      </c>
      <c r="G719" s="138" t="s">
        <v>4642</v>
      </c>
      <c r="H719" s="139" t="s">
        <v>4643</v>
      </c>
      <c r="I719" s="140"/>
      <c r="J719" s="141">
        <v>43187</v>
      </c>
      <c r="K719" s="142">
        <v>43222</v>
      </c>
      <c r="L719" s="134"/>
    </row>
    <row r="720" spans="1:12">
      <c r="A720" s="135">
        <v>639</v>
      </c>
      <c r="B720" s="136" t="s">
        <v>4604</v>
      </c>
      <c r="C720" s="137" t="s">
        <v>3550</v>
      </c>
      <c r="D720" s="138" t="s">
        <v>4644</v>
      </c>
      <c r="E720" s="138" t="s">
        <v>3548</v>
      </c>
      <c r="F720" s="138" t="s">
        <v>4645</v>
      </c>
      <c r="G720" s="138" t="s">
        <v>4644</v>
      </c>
      <c r="H720" s="139"/>
      <c r="I720" s="140"/>
      <c r="J720" s="141">
        <v>43187</v>
      </c>
      <c r="K720" s="142">
        <v>43222</v>
      </c>
      <c r="L720" s="134"/>
    </row>
    <row r="721" spans="1:12">
      <c r="A721" s="135">
        <v>640</v>
      </c>
      <c r="B721" s="136" t="s">
        <v>4604</v>
      </c>
      <c r="C721" s="137" t="s">
        <v>3566</v>
      </c>
      <c r="D721" s="138" t="s">
        <v>4646</v>
      </c>
      <c r="E721" s="138" t="s">
        <v>3548</v>
      </c>
      <c r="F721" s="138" t="s">
        <v>3566</v>
      </c>
      <c r="G721" s="138" t="s">
        <v>4646</v>
      </c>
      <c r="H721" s="139"/>
      <c r="I721" s="140"/>
      <c r="J721" s="141">
        <v>43187</v>
      </c>
      <c r="K721" s="142">
        <v>43222</v>
      </c>
      <c r="L721" s="134"/>
    </row>
    <row r="722" spans="1:12" ht="24.9">
      <c r="A722" s="135">
        <v>641</v>
      </c>
      <c r="B722" s="136" t="s">
        <v>4604</v>
      </c>
      <c r="C722" s="137" t="s">
        <v>3590</v>
      </c>
      <c r="D722" s="138" t="s">
        <v>4647</v>
      </c>
      <c r="E722" s="138" t="s">
        <v>3588</v>
      </c>
      <c r="F722" s="138" t="s">
        <v>3592</v>
      </c>
      <c r="G722" s="138" t="s">
        <v>4648</v>
      </c>
      <c r="H722" s="139" t="s">
        <v>4649</v>
      </c>
      <c r="I722" s="140" t="s">
        <v>4650</v>
      </c>
      <c r="J722" s="141">
        <v>43187</v>
      </c>
      <c r="K722" s="142">
        <v>43223</v>
      </c>
      <c r="L722" s="134"/>
    </row>
    <row r="723" spans="1:12" ht="24.9">
      <c r="A723" s="135">
        <v>642</v>
      </c>
      <c r="B723" s="136" t="s">
        <v>4604</v>
      </c>
      <c r="C723" s="137" t="s">
        <v>3601</v>
      </c>
      <c r="D723" s="138" t="s">
        <v>4651</v>
      </c>
      <c r="E723" s="138" t="s">
        <v>3588</v>
      </c>
      <c r="F723" s="138" t="s">
        <v>3603</v>
      </c>
      <c r="G723" s="138" t="s">
        <v>4652</v>
      </c>
      <c r="H723" s="139" t="s">
        <v>4653</v>
      </c>
      <c r="I723" s="140"/>
      <c r="J723" s="141">
        <v>43187</v>
      </c>
      <c r="K723" s="142">
        <v>43222</v>
      </c>
      <c r="L723" s="134"/>
    </row>
    <row r="724" spans="1:12">
      <c r="A724" s="135">
        <v>643</v>
      </c>
      <c r="B724" s="136" t="s">
        <v>4604</v>
      </c>
      <c r="C724" s="137"/>
      <c r="D724" s="138" t="s">
        <v>4654</v>
      </c>
      <c r="E724" s="138" t="s">
        <v>3588</v>
      </c>
      <c r="F724" s="138" t="s">
        <v>3634</v>
      </c>
      <c r="G724" s="138" t="s">
        <v>4655</v>
      </c>
      <c r="H724" s="139"/>
      <c r="I724" s="140"/>
      <c r="J724" s="141">
        <v>43187</v>
      </c>
      <c r="K724" s="142">
        <v>43222</v>
      </c>
      <c r="L724" s="134"/>
    </row>
    <row r="725" spans="1:12" ht="24.9">
      <c r="A725" s="135">
        <v>644</v>
      </c>
      <c r="B725" s="136" t="s">
        <v>4604</v>
      </c>
      <c r="C725" s="137" t="s">
        <v>3586</v>
      </c>
      <c r="D725" s="138" t="s">
        <v>4656</v>
      </c>
      <c r="E725" s="138" t="s">
        <v>3588</v>
      </c>
      <c r="F725" s="138" t="s">
        <v>3586</v>
      </c>
      <c r="G725" s="138" t="s">
        <v>4657</v>
      </c>
      <c r="H725" s="139" t="s">
        <v>4658</v>
      </c>
      <c r="I725" s="140"/>
      <c r="J725" s="141">
        <v>43187</v>
      </c>
      <c r="K725" s="142">
        <v>43222</v>
      </c>
      <c r="L725" s="134"/>
    </row>
    <row r="726" spans="1:12">
      <c r="A726" s="135">
        <v>645</v>
      </c>
      <c r="B726" s="136" t="s">
        <v>4604</v>
      </c>
      <c r="C726" s="137"/>
      <c r="D726" s="138"/>
      <c r="E726" s="138" t="s">
        <v>3588</v>
      </c>
      <c r="F726" s="138" t="s">
        <v>3600</v>
      </c>
      <c r="G726" s="138"/>
      <c r="H726" s="139"/>
      <c r="I726" s="140"/>
      <c r="J726" s="141">
        <v>43187</v>
      </c>
      <c r="K726" s="142">
        <v>43222</v>
      </c>
      <c r="L726" s="134"/>
    </row>
    <row r="727" spans="1:12">
      <c r="A727" s="135">
        <v>646</v>
      </c>
      <c r="B727" s="136" t="s">
        <v>4604</v>
      </c>
      <c r="C727" s="137"/>
      <c r="D727" s="138"/>
      <c r="E727" s="138" t="s">
        <v>3588</v>
      </c>
      <c r="F727" s="138" t="s">
        <v>3597</v>
      </c>
      <c r="G727" s="138"/>
      <c r="H727" s="139"/>
      <c r="I727" s="140"/>
      <c r="J727" s="141">
        <v>43187</v>
      </c>
      <c r="K727" s="142">
        <v>43222</v>
      </c>
      <c r="L727" s="134"/>
    </row>
    <row r="728" spans="1:12">
      <c r="A728" s="135">
        <v>647</v>
      </c>
      <c r="B728" s="136" t="s">
        <v>4604</v>
      </c>
      <c r="C728" s="137"/>
      <c r="D728" s="138" t="s">
        <v>4659</v>
      </c>
      <c r="E728" s="138" t="s">
        <v>3642</v>
      </c>
      <c r="F728" s="138" t="s">
        <v>3643</v>
      </c>
      <c r="G728" s="138" t="s">
        <v>4660</v>
      </c>
      <c r="H728" s="139"/>
      <c r="I728" s="140"/>
      <c r="J728" s="141">
        <v>43187</v>
      </c>
      <c r="K728" s="142">
        <v>43222</v>
      </c>
      <c r="L728" s="134"/>
    </row>
    <row r="729" spans="1:12">
      <c r="A729" s="135">
        <v>648</v>
      </c>
      <c r="B729" s="136" t="s">
        <v>4604</v>
      </c>
      <c r="C729" s="137"/>
      <c r="D729" s="138" t="s">
        <v>4661</v>
      </c>
      <c r="E729" s="138" t="s">
        <v>3642</v>
      </c>
      <c r="F729" s="138" t="s">
        <v>3643</v>
      </c>
      <c r="G729" s="138" t="s">
        <v>4662</v>
      </c>
      <c r="H729" s="139"/>
      <c r="I729" s="140"/>
      <c r="J729" s="141">
        <v>43187</v>
      </c>
      <c r="K729" s="142">
        <v>43222</v>
      </c>
      <c r="L729" s="134"/>
    </row>
    <row r="730" spans="1:12">
      <c r="A730" s="135">
        <v>649</v>
      </c>
      <c r="B730" s="136" t="s">
        <v>4604</v>
      </c>
      <c r="C730" s="137"/>
      <c r="D730" s="138"/>
      <c r="E730" s="138" t="s">
        <v>3642</v>
      </c>
      <c r="F730" s="138" t="s">
        <v>3906</v>
      </c>
      <c r="G730" s="138" t="s">
        <v>4663</v>
      </c>
      <c r="H730" s="139"/>
      <c r="I730" s="140"/>
      <c r="J730" s="141">
        <v>43187</v>
      </c>
      <c r="K730" s="142">
        <v>43222</v>
      </c>
      <c r="L730" s="134"/>
    </row>
    <row r="731" spans="1:12">
      <c r="A731" s="135">
        <v>650</v>
      </c>
      <c r="B731" s="136" t="s">
        <v>4604</v>
      </c>
      <c r="C731" s="137"/>
      <c r="D731" s="138"/>
      <c r="E731" s="138" t="s">
        <v>4664</v>
      </c>
      <c r="F731" s="138" t="s">
        <v>3640</v>
      </c>
      <c r="G731" s="138" t="s">
        <v>4665</v>
      </c>
      <c r="H731" s="139"/>
      <c r="I731" s="140"/>
      <c r="J731" s="141">
        <v>43187</v>
      </c>
      <c r="K731" s="142">
        <v>43222</v>
      </c>
      <c r="L731" s="134"/>
    </row>
    <row r="732" spans="1:12">
      <c r="A732" s="135">
        <v>651</v>
      </c>
      <c r="B732" s="136" t="s">
        <v>4604</v>
      </c>
      <c r="C732" s="137"/>
      <c r="D732" s="138"/>
      <c r="E732" s="138" t="s">
        <v>4664</v>
      </c>
      <c r="F732" s="138" t="s">
        <v>4666</v>
      </c>
      <c r="G732" s="138" t="s">
        <v>4667</v>
      </c>
      <c r="H732" s="139"/>
      <c r="I732" s="140"/>
      <c r="J732" s="141">
        <v>43187</v>
      </c>
      <c r="K732" s="142">
        <v>43222</v>
      </c>
      <c r="L732" s="134"/>
    </row>
    <row r="733" spans="1:12">
      <c r="A733" s="135">
        <v>652</v>
      </c>
      <c r="B733" s="136" t="s">
        <v>4604</v>
      </c>
      <c r="C733" s="137"/>
      <c r="D733" s="138"/>
      <c r="E733" s="138" t="s">
        <v>4664</v>
      </c>
      <c r="F733" s="138" t="s">
        <v>4668</v>
      </c>
      <c r="G733" s="138" t="s">
        <v>4669</v>
      </c>
      <c r="H733" s="139"/>
      <c r="I733" s="140"/>
      <c r="J733" s="141">
        <v>43187</v>
      </c>
      <c r="K733" s="142">
        <v>43222</v>
      </c>
      <c r="L733" s="134"/>
    </row>
    <row r="734" spans="1:12">
      <c r="A734" s="135">
        <v>653</v>
      </c>
      <c r="B734" s="136" t="s">
        <v>4604</v>
      </c>
      <c r="C734" s="137"/>
      <c r="D734" s="138"/>
      <c r="E734" s="138" t="s">
        <v>4664</v>
      </c>
      <c r="F734" s="138" t="s">
        <v>4670</v>
      </c>
      <c r="G734" s="138" t="s">
        <v>4671</v>
      </c>
      <c r="H734" s="139"/>
      <c r="I734" s="140"/>
      <c r="J734" s="141">
        <v>43187</v>
      </c>
      <c r="K734" s="142">
        <v>43222</v>
      </c>
      <c r="L734" s="134"/>
    </row>
    <row r="735" spans="1:12">
      <c r="A735" s="135">
        <v>654</v>
      </c>
      <c r="B735" s="136" t="s">
        <v>4604</v>
      </c>
      <c r="C735" s="137"/>
      <c r="D735" s="138"/>
      <c r="E735" s="138" t="s">
        <v>4664</v>
      </c>
      <c r="F735" s="138" t="s">
        <v>4672</v>
      </c>
      <c r="G735" s="138" t="s">
        <v>4673</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60">
        <v>8.2704989224111607</v>
      </c>
      <c r="K8" s="51">
        <v>5.6137420263523801</v>
      </c>
      <c r="L8" s="51">
        <v>6.15651032414093</v>
      </c>
      <c r="M8" s="51">
        <v>6.5406046192826501</v>
      </c>
      <c r="N8" s="51">
        <v>5.9861629071628304</v>
      </c>
      <c r="O8" s="51">
        <v>6.2335712914164301</v>
      </c>
      <c r="P8" s="51">
        <v>7.3152800244147898</v>
      </c>
      <c r="Q8" s="51">
        <v>6.3586973089731602</v>
      </c>
      <c r="R8" s="60">
        <v>4.91233498512549</v>
      </c>
      <c r="S8" s="60">
        <v>4.7580767266253403</v>
      </c>
      <c r="T8" s="61">
        <v>6.1895508234692604</v>
      </c>
      <c r="U8" s="60">
        <v>7.0799058315662098</v>
      </c>
      <c r="V8" s="51">
        <v>7.1788714539121399</v>
      </c>
      <c r="W8" s="51">
        <v>6.84752278754386</v>
      </c>
      <c r="X8" s="51">
        <v>6.15651032414093</v>
      </c>
    </row>
    <row r="9" spans="1:24">
      <c r="A9" s="45" t="s">
        <v>379</v>
      </c>
      <c r="B9" s="46" t="s">
        <v>380</v>
      </c>
      <c r="C9" s="46" t="s">
        <v>381</v>
      </c>
      <c r="D9" s="46" t="s">
        <v>382</v>
      </c>
      <c r="E9" s="47">
        <v>1.2328767123287701</v>
      </c>
      <c r="F9" s="47">
        <v>0.92602739726027405</v>
      </c>
      <c r="G9" s="47">
        <v>7.46</v>
      </c>
      <c r="H9" s="47">
        <v>0.62</v>
      </c>
      <c r="I9" s="49" t="s">
        <v>80</v>
      </c>
      <c r="J9" s="61">
        <v>8.6772075965424502</v>
      </c>
      <c r="K9" s="61">
        <v>6.7626294798557698</v>
      </c>
      <c r="L9" s="61">
        <v>6.7784613991349003</v>
      </c>
      <c r="M9" s="61">
        <v>7.2729589849112299</v>
      </c>
      <c r="N9" s="60">
        <v>6.3709369525605997</v>
      </c>
      <c r="O9" s="60">
        <v>6.4435558524260301</v>
      </c>
      <c r="P9" s="60">
        <v>7.62887019815504</v>
      </c>
      <c r="Q9" s="61">
        <v>6.68935970809446</v>
      </c>
      <c r="R9" s="61">
        <v>5.1410018534479001</v>
      </c>
      <c r="S9" s="61">
        <v>4.9140560679845198</v>
      </c>
      <c r="T9" s="61">
        <v>6.3365235872760799</v>
      </c>
      <c r="U9" s="61">
        <v>7.1836968288117697</v>
      </c>
      <c r="V9" s="61">
        <v>7.4148005637990204</v>
      </c>
      <c r="W9" s="61">
        <v>7.1775400954989204</v>
      </c>
      <c r="X9" s="61">
        <v>6.7784613991349003</v>
      </c>
    </row>
    <row r="10" spans="1:24">
      <c r="A10" s="45" t="s">
        <v>383</v>
      </c>
      <c r="B10" s="46" t="s">
        <v>384</v>
      </c>
      <c r="C10" s="46" t="s">
        <v>385</v>
      </c>
      <c r="D10" s="46" t="s">
        <v>386</v>
      </c>
      <c r="E10" s="47">
        <v>0.98082191780821903</v>
      </c>
      <c r="F10" s="47">
        <v>0.89589041095890398</v>
      </c>
      <c r="G10" s="47">
        <v>7.34</v>
      </c>
      <c r="H10" s="47">
        <v>0.56999999999999995</v>
      </c>
      <c r="I10" s="49" t="s">
        <v>80</v>
      </c>
      <c r="J10" s="51">
        <v>5.3874697785145598</v>
      </c>
      <c r="K10" s="51">
        <v>5.2452904103425704</v>
      </c>
      <c r="L10" s="51">
        <v>5.6235906726689198</v>
      </c>
      <c r="M10" s="51">
        <v>6.1785023241896004</v>
      </c>
      <c r="N10" s="60">
        <v>6.2467569499263096</v>
      </c>
      <c r="O10" s="51">
        <v>6.1467630765140404</v>
      </c>
      <c r="P10" s="60">
        <v>7.5292728264276398</v>
      </c>
      <c r="Q10" s="60">
        <v>6.5241519388521896</v>
      </c>
      <c r="R10" s="60">
        <v>4.8963975491657497</v>
      </c>
      <c r="S10" s="60">
        <v>4.6116308502386296</v>
      </c>
      <c r="T10" s="60">
        <v>6.0349321084917502</v>
      </c>
      <c r="U10" s="61">
        <v>7.2116276262757397</v>
      </c>
      <c r="V10" s="51">
        <v>7.1583985259745102</v>
      </c>
      <c r="W10" s="60">
        <v>7.0302960818596096</v>
      </c>
      <c r="X10" s="51">
        <v>5.6235906726689198</v>
      </c>
    </row>
    <row r="11" spans="1:24">
      <c r="A11" s="45" t="s">
        <v>387</v>
      </c>
      <c r="B11" s="46" t="s">
        <v>388</v>
      </c>
      <c r="C11" s="46" t="s">
        <v>389</v>
      </c>
      <c r="D11" s="46" t="s">
        <v>390</v>
      </c>
      <c r="E11" s="47">
        <v>0.86</v>
      </c>
      <c r="F11" s="47">
        <v>0.78</v>
      </c>
      <c r="G11" s="47">
        <v>7.47</v>
      </c>
      <c r="H11" s="47">
        <v>1.0900000000000001</v>
      </c>
      <c r="I11" s="49" t="s">
        <v>80</v>
      </c>
      <c r="J11" s="51">
        <v>7.2211859137461003</v>
      </c>
      <c r="K11" s="60">
        <v>6.2603428063072402</v>
      </c>
      <c r="L11" s="60">
        <v>6.40249422841908</v>
      </c>
      <c r="M11" s="60">
        <v>6.8324257160259396</v>
      </c>
      <c r="N11" s="51">
        <v>6.1302848045043499</v>
      </c>
      <c r="O11" s="60">
        <v>6.2355229074057696</v>
      </c>
      <c r="P11" s="51">
        <v>7.1964893583001004</v>
      </c>
      <c r="Q11" s="51">
        <v>6.2585949088113999</v>
      </c>
      <c r="R11" s="51">
        <v>4.5754853607791004</v>
      </c>
      <c r="S11" s="51">
        <v>4.4647095202181397</v>
      </c>
      <c r="T11" s="51">
        <v>5.7251992979821402</v>
      </c>
      <c r="U11" s="51">
        <v>6.7335373427613403</v>
      </c>
      <c r="V11" s="60">
        <v>7.31970445651391</v>
      </c>
      <c r="W11" s="51">
        <v>6.8296257155894997</v>
      </c>
      <c r="X11" s="60">
        <v>6.40249422841908</v>
      </c>
    </row>
    <row r="12" spans="1:24">
      <c r="A12" s="45" t="s">
        <v>391</v>
      </c>
      <c r="B12" s="46" t="s">
        <v>392</v>
      </c>
      <c r="C12" s="46" t="s">
        <v>393</v>
      </c>
      <c r="D12" s="46" t="s">
        <v>394</v>
      </c>
      <c r="E12" s="47">
        <v>1.3</v>
      </c>
      <c r="F12" s="47">
        <v>0.9</v>
      </c>
      <c r="G12" s="47">
        <v>7.3</v>
      </c>
      <c r="H12" s="47">
        <v>0.6</v>
      </c>
      <c r="I12" s="49" t="s">
        <v>80</v>
      </c>
      <c r="J12" s="51">
        <v>5.3251848009315799</v>
      </c>
      <c r="K12" s="51">
        <v>5.2938436827466901</v>
      </c>
      <c r="L12" s="60">
        <v>6.2192183176875702</v>
      </c>
      <c r="M12" s="61">
        <v>7.0407016226864503</v>
      </c>
      <c r="N12" s="61">
        <v>6.4923218950940003</v>
      </c>
      <c r="O12" s="61">
        <v>6.6227793014704304</v>
      </c>
      <c r="P12" s="61">
        <v>7.6749274890838004</v>
      </c>
      <c r="Q12" s="60">
        <v>6.5857780823416601</v>
      </c>
      <c r="R12" s="60">
        <v>4.91114258133556</v>
      </c>
      <c r="S12" s="51">
        <v>4.4913281971942203</v>
      </c>
      <c r="T12" s="60">
        <v>5.78530146370864</v>
      </c>
      <c r="U12" s="51">
        <v>6.9278560571834902</v>
      </c>
      <c r="V12" s="60">
        <v>7.3214479050120396</v>
      </c>
      <c r="W12" s="60">
        <v>7.1001590142042801</v>
      </c>
      <c r="X12" s="60">
        <v>6.2192183176875702</v>
      </c>
    </row>
    <row r="13" spans="1:24">
      <c r="A13" s="45" t="s">
        <v>395</v>
      </c>
      <c r="B13" s="46" t="s">
        <v>396</v>
      </c>
      <c r="C13" s="46" t="s">
        <v>397</v>
      </c>
      <c r="D13" s="46" t="s">
        <v>398</v>
      </c>
      <c r="E13" s="47">
        <v>0.98</v>
      </c>
      <c r="F13" s="47">
        <v>0.86</v>
      </c>
      <c r="G13" s="47">
        <v>7.36</v>
      </c>
      <c r="H13" s="47">
        <v>0.63</v>
      </c>
      <c r="I13" s="49" t="s">
        <v>80</v>
      </c>
      <c r="J13" s="61">
        <v>9.0138466928165695</v>
      </c>
      <c r="K13" s="51">
        <v>5.6610926971605702</v>
      </c>
      <c r="L13" s="60">
        <v>6.2647564846415502</v>
      </c>
      <c r="M13" s="60">
        <v>6.9643885187926404</v>
      </c>
      <c r="N13" s="51">
        <v>6.1432938749518602</v>
      </c>
      <c r="O13" s="60">
        <v>6.31081743553408</v>
      </c>
      <c r="P13" s="60">
        <v>7.5584091406385303</v>
      </c>
      <c r="Q13" s="60">
        <v>6.5575174675427803</v>
      </c>
      <c r="R13" s="61">
        <v>4.9567836170829596</v>
      </c>
      <c r="S13" s="60">
        <v>4.6748012192016501</v>
      </c>
      <c r="T13" s="60">
        <v>6.0898992503566802</v>
      </c>
      <c r="U13" s="51" t="s">
        <v>81</v>
      </c>
      <c r="V13" s="51">
        <v>6.7440012492637997</v>
      </c>
      <c r="W13" s="60">
        <v>7.0632829100627799</v>
      </c>
      <c r="X13" s="60">
        <v>6.2647564846415502</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60">
        <v>7.8461960198078504</v>
      </c>
      <c r="K15" s="60">
        <v>6.4325385708996796</v>
      </c>
      <c r="L15" s="61">
        <v>6.8253181665234299</v>
      </c>
      <c r="M15" s="60">
        <v>6.9324512288971896</v>
      </c>
      <c r="N15" s="61">
        <v>6.9614511557653103</v>
      </c>
      <c r="O15" s="61">
        <v>7.0678361142331303</v>
      </c>
      <c r="P15" s="61">
        <v>7.7604724911149798</v>
      </c>
      <c r="Q15" s="61">
        <v>6.6682090164365402</v>
      </c>
      <c r="R15" s="61">
        <v>4.9908871566664201</v>
      </c>
      <c r="S15" s="61">
        <v>5.0219396497001201</v>
      </c>
      <c r="T15" s="61">
        <v>6.2489216272212804</v>
      </c>
      <c r="U15" s="60">
        <v>6.9664163393824596</v>
      </c>
      <c r="V15" s="51">
        <v>7.0543811701162298</v>
      </c>
      <c r="W15" s="61">
        <v>7.2917977888736196</v>
      </c>
      <c r="X15" s="61">
        <v>6.8253181665234299</v>
      </c>
    </row>
    <row r="16" spans="1:24">
      <c r="A16" s="45" t="s">
        <v>406</v>
      </c>
      <c r="B16" s="46" t="s">
        <v>407</v>
      </c>
      <c r="C16" s="46" t="s">
        <v>408</v>
      </c>
      <c r="D16" s="46" t="s">
        <v>409</v>
      </c>
      <c r="E16" s="47">
        <v>0.97666666666666702</v>
      </c>
      <c r="F16" s="47">
        <v>0.90500000000000003</v>
      </c>
      <c r="G16" s="47">
        <v>7.56</v>
      </c>
      <c r="H16" s="47">
        <v>0.64</v>
      </c>
      <c r="I16" s="49" t="s">
        <v>80</v>
      </c>
      <c r="J16" s="51">
        <v>6.4675394757492999</v>
      </c>
      <c r="K16" s="51">
        <v>5.0968687019228298</v>
      </c>
      <c r="L16" s="51">
        <v>5.8220487530721803</v>
      </c>
      <c r="M16" s="51">
        <v>6.4930215983317696</v>
      </c>
      <c r="N16" s="61">
        <v>6.8760958438895603</v>
      </c>
      <c r="O16" s="61">
        <v>7.0875889114236603</v>
      </c>
      <c r="P16" s="61">
        <v>7.7868234490857802</v>
      </c>
      <c r="Q16" s="61">
        <v>6.6325194385886501</v>
      </c>
      <c r="R16" s="60">
        <v>4.8726933103143901</v>
      </c>
      <c r="S16" s="60">
        <v>4.6864677366004397</v>
      </c>
      <c r="T16" s="51">
        <v>5.3601172870132201</v>
      </c>
      <c r="U16" s="61">
        <v>7.1557791034213798</v>
      </c>
      <c r="V16" s="60">
        <v>7.3854332348780103</v>
      </c>
      <c r="W16" s="61">
        <v>7.2233466054634503</v>
      </c>
      <c r="X16" s="51">
        <v>5.8220487530721803</v>
      </c>
    </row>
    <row r="17" spans="1:24">
      <c r="A17" s="45" t="s">
        <v>410</v>
      </c>
      <c r="B17" s="46" t="s">
        <v>411</v>
      </c>
      <c r="C17" s="46" t="s">
        <v>412</v>
      </c>
      <c r="D17" s="46" t="s">
        <v>413</v>
      </c>
      <c r="E17" s="47">
        <v>2.5099999999999998</v>
      </c>
      <c r="F17" s="47">
        <v>0.69</v>
      </c>
      <c r="G17" s="47">
        <v>7.67</v>
      </c>
      <c r="H17" s="47">
        <v>0.49</v>
      </c>
      <c r="I17" s="49" t="s">
        <v>80</v>
      </c>
      <c r="J17" s="61">
        <v>9.53917994337605</v>
      </c>
      <c r="K17" s="61">
        <v>7.85216109009842</v>
      </c>
      <c r="L17" s="61">
        <v>7.57342534118487</v>
      </c>
      <c r="M17" s="61">
        <v>7.3337561356446503</v>
      </c>
      <c r="N17" s="61">
        <v>7.6329402030419002</v>
      </c>
      <c r="O17" s="61">
        <v>8.0405294098504196</v>
      </c>
      <c r="P17" s="61">
        <v>8.2473759676526708</v>
      </c>
      <c r="Q17" s="61">
        <v>7.36449170752309</v>
      </c>
      <c r="R17" s="61">
        <v>5.3649533129577902</v>
      </c>
      <c r="S17" s="61">
        <v>5.37510129074197</v>
      </c>
      <c r="T17" s="61">
        <v>6.7129594757688</v>
      </c>
      <c r="U17" s="61">
        <v>7.6178690763039301</v>
      </c>
      <c r="V17" s="61">
        <v>7.7048526843248801</v>
      </c>
      <c r="W17" s="61">
        <v>7.9350911047775297</v>
      </c>
      <c r="X17" s="61">
        <v>7.57342534118487</v>
      </c>
    </row>
    <row r="18" spans="1:24">
      <c r="A18" s="45" t="s">
        <v>414</v>
      </c>
      <c r="B18" s="46" t="s">
        <v>415</v>
      </c>
      <c r="C18" s="46" t="s">
        <v>416</v>
      </c>
      <c r="D18" s="46" t="s">
        <v>417</v>
      </c>
      <c r="E18" s="47">
        <v>0.90684931506849298</v>
      </c>
      <c r="F18" s="47">
        <v>0.81643835616438398</v>
      </c>
      <c r="G18" s="47">
        <v>7.35</v>
      </c>
      <c r="H18" s="47">
        <v>0.65</v>
      </c>
      <c r="I18" s="49" t="s">
        <v>80</v>
      </c>
      <c r="J18" s="51">
        <v>7.25462394449639</v>
      </c>
      <c r="K18" s="61">
        <v>6.6323812527569297</v>
      </c>
      <c r="L18" s="61">
        <v>6.8950560533239802</v>
      </c>
      <c r="M18" s="61">
        <v>7.4875466786369298</v>
      </c>
      <c r="N18" s="61">
        <v>6.5666760245248703</v>
      </c>
      <c r="O18" s="60">
        <v>6.3672283633025497</v>
      </c>
      <c r="P18" s="60">
        <v>7.4220447031454198</v>
      </c>
      <c r="Q18" s="60">
        <v>6.4465192020870798</v>
      </c>
      <c r="R18" s="51">
        <v>4.8226306606509199</v>
      </c>
      <c r="S18" s="51">
        <v>4.5804258032926297</v>
      </c>
      <c r="T18" s="61">
        <v>6.15930380259719</v>
      </c>
      <c r="U18" s="60">
        <v>7.0874587100981001</v>
      </c>
      <c r="V18" s="61">
        <v>7.4700121420319796</v>
      </c>
      <c r="W18" s="60">
        <v>6.9748742460769</v>
      </c>
      <c r="X18" s="61">
        <v>6.8950560533239802</v>
      </c>
    </row>
    <row r="19" spans="1:24">
      <c r="A19" s="45" t="s">
        <v>418</v>
      </c>
      <c r="B19" s="46" t="s">
        <v>419</v>
      </c>
      <c r="C19" s="46" t="s">
        <v>420</v>
      </c>
      <c r="D19" s="46" t="s">
        <v>421</v>
      </c>
      <c r="E19" s="47">
        <v>0.7369</v>
      </c>
      <c r="F19" s="47">
        <v>0.66039999999999999</v>
      </c>
      <c r="G19" s="47">
        <v>7.44</v>
      </c>
      <c r="H19" s="47">
        <v>0.79</v>
      </c>
      <c r="I19" s="49" t="s">
        <v>80</v>
      </c>
      <c r="J19" s="60">
        <v>7.5093194784681101</v>
      </c>
      <c r="K19" s="51">
        <v>4.3343887784978996</v>
      </c>
      <c r="L19" s="51">
        <v>6.0901633981611196</v>
      </c>
      <c r="M19" s="51">
        <v>6.5235542197280099</v>
      </c>
      <c r="N19" s="51">
        <v>6.1297808667173301</v>
      </c>
      <c r="O19" s="51">
        <v>6.2063166248574904</v>
      </c>
      <c r="P19" s="51">
        <v>6.9833035766905898</v>
      </c>
      <c r="Q19" s="51">
        <v>6.1469827221001898</v>
      </c>
      <c r="R19" s="51">
        <v>4.7478353186409104</v>
      </c>
      <c r="S19" s="51">
        <v>4.3640667766544796</v>
      </c>
      <c r="T19" s="51">
        <v>5.0817057441995699</v>
      </c>
      <c r="U19" s="51">
        <v>6.5899056819700901</v>
      </c>
      <c r="V19" s="60">
        <v>7.2126464685935403</v>
      </c>
      <c r="W19" s="51">
        <v>6.6225479764252597</v>
      </c>
      <c r="X19" s="51">
        <v>6.0901633981611196</v>
      </c>
    </row>
    <row r="20" spans="1:24">
      <c r="A20" s="45" t="s">
        <v>422</v>
      </c>
      <c r="B20" s="46" t="s">
        <v>423</v>
      </c>
      <c r="C20" s="46" t="s">
        <v>424</v>
      </c>
      <c r="D20" s="46" t="s">
        <v>425</v>
      </c>
      <c r="E20" s="47">
        <v>1.6</v>
      </c>
      <c r="F20" s="47">
        <v>0.82</v>
      </c>
      <c r="G20" s="47">
        <v>7.67</v>
      </c>
      <c r="H20" s="47">
        <v>1.17</v>
      </c>
      <c r="I20" s="49" t="s">
        <v>80</v>
      </c>
      <c r="J20" s="51">
        <v>6.0595965024623499</v>
      </c>
      <c r="K20" s="60">
        <v>6.3860578735166103</v>
      </c>
      <c r="L20" s="60">
        <v>6.3007783951011902</v>
      </c>
      <c r="M20" s="60">
        <v>6.5599905436177099</v>
      </c>
      <c r="N20" s="51">
        <v>6.2035667153110099</v>
      </c>
      <c r="O20" s="60">
        <v>6.3728366529103901</v>
      </c>
      <c r="P20" s="51">
        <v>7.2398264323014496</v>
      </c>
      <c r="Q20" s="51">
        <v>6.3976171317605903</v>
      </c>
      <c r="R20" s="51">
        <v>4.7218612174505497</v>
      </c>
      <c r="S20" s="60">
        <v>4.6402067389045998</v>
      </c>
      <c r="T20" s="60">
        <v>6.1490469808640702</v>
      </c>
      <c r="U20" s="61">
        <v>7.3086644339390299</v>
      </c>
      <c r="V20" s="60">
        <v>7.2049584295326801</v>
      </c>
      <c r="W20" s="60">
        <v>6.9033641654602498</v>
      </c>
      <c r="X20" s="60">
        <v>6.3007783951011902</v>
      </c>
    </row>
    <row r="21" spans="1:24">
      <c r="A21" s="45" t="s">
        <v>426</v>
      </c>
      <c r="B21" s="46" t="s">
        <v>427</v>
      </c>
      <c r="C21" s="46" t="s">
        <v>428</v>
      </c>
      <c r="D21" s="46" t="s">
        <v>429</v>
      </c>
      <c r="E21" s="47">
        <v>0.99178082191780803</v>
      </c>
      <c r="F21" s="47">
        <v>0.90958904109589001</v>
      </c>
      <c r="G21" s="47">
        <v>7.19</v>
      </c>
      <c r="H21" s="47">
        <v>0.96</v>
      </c>
      <c r="I21" s="49" t="s">
        <v>80</v>
      </c>
      <c r="J21" s="61">
        <v>8.3659711259369605</v>
      </c>
      <c r="K21" s="61">
        <v>6.4507099841032103</v>
      </c>
      <c r="L21" s="51">
        <v>6.1907670676258899</v>
      </c>
      <c r="M21" s="51">
        <v>6.5133090563608196</v>
      </c>
      <c r="N21" s="51">
        <v>5.9488221596793398</v>
      </c>
      <c r="O21" s="51">
        <v>5.9542417126402896</v>
      </c>
      <c r="P21" s="51">
        <v>7.1710608815536796</v>
      </c>
      <c r="Q21" s="51">
        <v>6.1763051048493702</v>
      </c>
      <c r="R21" s="51">
        <v>4.6444890412307798</v>
      </c>
      <c r="S21" s="51">
        <v>4.5252367006182403</v>
      </c>
      <c r="T21" s="51">
        <v>5.0218544119901498</v>
      </c>
      <c r="U21" s="51">
        <v>6.3889719259463904</v>
      </c>
      <c r="V21" s="51">
        <v>6.3607600490328799</v>
      </c>
      <c r="W21" s="51">
        <v>6.6942737545722899</v>
      </c>
      <c r="X21" s="51">
        <v>6.1907670676258899</v>
      </c>
    </row>
    <row r="22" spans="1:24">
      <c r="A22" s="45" t="s">
        <v>430</v>
      </c>
      <c r="B22" s="46" t="s">
        <v>431</v>
      </c>
      <c r="C22" s="46" t="s">
        <v>432</v>
      </c>
      <c r="D22" s="46" t="s">
        <v>433</v>
      </c>
      <c r="E22" s="47">
        <v>1.64301369863014</v>
      </c>
      <c r="F22" s="47">
        <v>0.78</v>
      </c>
      <c r="G22" s="47">
        <v>7.48</v>
      </c>
      <c r="H22" s="47">
        <v>1.05</v>
      </c>
      <c r="I22" s="49" t="s">
        <v>80</v>
      </c>
      <c r="J22" s="51">
        <v>5.9318812438566804</v>
      </c>
      <c r="K22" s="51">
        <v>5.5975243006268798</v>
      </c>
      <c r="L22" s="51">
        <v>5.8792934553955396</v>
      </c>
      <c r="M22" s="51">
        <v>6.0618318461921197</v>
      </c>
      <c r="N22" s="60">
        <v>6.2458718259641897</v>
      </c>
      <c r="O22" s="60">
        <v>6.4266280925945098</v>
      </c>
      <c r="P22" s="51">
        <v>7.19324782784929</v>
      </c>
      <c r="Q22" s="51">
        <v>6.2728495294590303</v>
      </c>
      <c r="R22" s="51">
        <v>4.57696046408513</v>
      </c>
      <c r="S22" s="51">
        <v>4.3222324136527703</v>
      </c>
      <c r="T22" s="51">
        <v>5.6229846398738097</v>
      </c>
      <c r="U22" s="51" t="s">
        <v>81</v>
      </c>
      <c r="V22" s="51">
        <v>5.7291726490577197</v>
      </c>
      <c r="W22" s="51">
        <v>6.7674008198406304</v>
      </c>
      <c r="X22" s="51">
        <v>5.8792934553955396</v>
      </c>
    </row>
    <row r="23" spans="1:24">
      <c r="A23" s="45" t="s">
        <v>434</v>
      </c>
      <c r="B23" s="46" t="s">
        <v>435</v>
      </c>
      <c r="C23" s="46" t="s">
        <v>436</v>
      </c>
      <c r="D23" s="46" t="s">
        <v>437</v>
      </c>
      <c r="E23" s="47">
        <v>0.85646575342465803</v>
      </c>
      <c r="F23" s="47">
        <v>0.76</v>
      </c>
      <c r="G23" s="47">
        <v>7.34</v>
      </c>
      <c r="H23" s="47">
        <v>0.92</v>
      </c>
      <c r="I23" s="49" t="s">
        <v>80</v>
      </c>
      <c r="J23" s="60">
        <v>7.8163596397500301</v>
      </c>
      <c r="K23" s="60">
        <v>6.2743465376435497</v>
      </c>
      <c r="L23" s="51">
        <v>6.1427427591926396</v>
      </c>
      <c r="M23" s="51">
        <v>6.3841820378840897</v>
      </c>
      <c r="N23" s="51">
        <v>5.9963151805453201</v>
      </c>
      <c r="O23" s="51">
        <v>6.0612429337192104</v>
      </c>
      <c r="P23" s="51">
        <v>7.0830900820963603</v>
      </c>
      <c r="Q23" s="51">
        <v>6.1552240682828403</v>
      </c>
      <c r="R23" s="51">
        <v>4.64219870813303</v>
      </c>
      <c r="S23" s="51">
        <v>4.3661427522186003</v>
      </c>
      <c r="T23" s="51">
        <v>5.2647885081264798</v>
      </c>
      <c r="U23" s="51">
        <v>6.0753454943979701</v>
      </c>
      <c r="V23" s="51">
        <v>4.5190664410040204</v>
      </c>
      <c r="W23" s="51">
        <v>6.6521142682035297</v>
      </c>
      <c r="X23" s="51">
        <v>6.1427427591926396</v>
      </c>
    </row>
    <row r="24" spans="1:24">
      <c r="A24" s="45" t="s">
        <v>438</v>
      </c>
      <c r="B24" s="46" t="s">
        <v>439</v>
      </c>
      <c r="C24" s="46" t="s">
        <v>440</v>
      </c>
      <c r="D24" s="46" t="s">
        <v>441</v>
      </c>
      <c r="E24" s="47">
        <v>0.920547945205479</v>
      </c>
      <c r="F24" s="47">
        <v>0.81917808219178101</v>
      </c>
      <c r="G24" s="47">
        <v>7.53</v>
      </c>
      <c r="H24" s="47">
        <v>0.94</v>
      </c>
      <c r="I24" s="49" t="s">
        <v>80</v>
      </c>
      <c r="J24" s="60">
        <v>7.3410586420034099</v>
      </c>
      <c r="K24" s="60">
        <v>5.6648324973738502</v>
      </c>
      <c r="L24" s="60">
        <v>6.4962355022548302</v>
      </c>
      <c r="M24" s="60">
        <v>6.7593161919886198</v>
      </c>
      <c r="N24" s="51">
        <v>6.1500356770059401</v>
      </c>
      <c r="O24" s="51">
        <v>6.1447899223667797</v>
      </c>
      <c r="P24" s="60">
        <v>7.3407319200295502</v>
      </c>
      <c r="Q24" s="51">
        <v>6.3609561227275302</v>
      </c>
      <c r="R24" s="60">
        <v>4.9256481246974504</v>
      </c>
      <c r="S24" s="61">
        <v>4.9484669988862002</v>
      </c>
      <c r="T24" s="60">
        <v>5.9682235616320503</v>
      </c>
      <c r="U24" s="60">
        <v>7.0546807745386797</v>
      </c>
      <c r="V24" s="61">
        <v>7.4913749096136</v>
      </c>
      <c r="W24" s="51">
        <v>6.8428225426987304</v>
      </c>
      <c r="X24" s="60">
        <v>6.4962355022548302</v>
      </c>
    </row>
    <row r="25" spans="1:24">
      <c r="A25" s="45" t="s">
        <v>442</v>
      </c>
      <c r="B25" s="46" t="s">
        <v>443</v>
      </c>
      <c r="C25" s="46" t="s">
        <v>444</v>
      </c>
      <c r="D25" s="46" t="s">
        <v>445</v>
      </c>
      <c r="E25" s="47">
        <v>0.6</v>
      </c>
      <c r="F25" s="47">
        <v>0.5</v>
      </c>
      <c r="G25" s="47">
        <v>7.17</v>
      </c>
      <c r="H25" s="47">
        <v>1.18</v>
      </c>
      <c r="I25" s="49" t="s">
        <v>80</v>
      </c>
      <c r="J25" s="51">
        <v>2.25081129414118</v>
      </c>
      <c r="K25" s="51">
        <v>4.1276327794697796</v>
      </c>
      <c r="L25" s="51">
        <v>5.4112428856364803</v>
      </c>
      <c r="M25" s="51">
        <v>5.7195826459279502</v>
      </c>
      <c r="N25" s="51">
        <v>5.5208556985976598</v>
      </c>
      <c r="O25" s="51">
        <v>5.7406706691342002</v>
      </c>
      <c r="P25" s="51">
        <v>6.7893060693424401</v>
      </c>
      <c r="Q25" s="51">
        <v>5.9907194091792801</v>
      </c>
      <c r="R25" s="51">
        <v>4.59485519622831</v>
      </c>
      <c r="S25" s="51">
        <v>4.4759121064176499</v>
      </c>
      <c r="T25" s="51">
        <v>1.2493503992181201</v>
      </c>
      <c r="U25" s="51">
        <v>4.8446667804335402</v>
      </c>
      <c r="V25" s="51">
        <v>6.0540418716301403</v>
      </c>
      <c r="W25" s="51">
        <v>6.4070474042797496</v>
      </c>
      <c r="X25" s="51">
        <v>5.4112428856364803</v>
      </c>
    </row>
    <row r="26" spans="1:24">
      <c r="A26" s="45" t="s">
        <v>446</v>
      </c>
      <c r="B26" s="46" t="s">
        <v>447</v>
      </c>
      <c r="C26" s="46" t="s">
        <v>448</v>
      </c>
      <c r="D26" s="46" t="s">
        <v>449</v>
      </c>
      <c r="E26" s="47">
        <v>1.1399999999999999</v>
      </c>
      <c r="F26" s="47">
        <v>0.78</v>
      </c>
      <c r="G26" s="47">
        <v>7.61</v>
      </c>
      <c r="H26" s="47">
        <v>1.01</v>
      </c>
      <c r="I26" s="49" t="s">
        <v>80</v>
      </c>
      <c r="J26" s="61">
        <v>8.5883678142629805</v>
      </c>
      <c r="K26" s="61">
        <v>7.2471144880977096</v>
      </c>
      <c r="L26" s="61">
        <v>6.7332074185238904</v>
      </c>
      <c r="M26" s="51">
        <v>6.3998540131730701</v>
      </c>
      <c r="N26" s="60">
        <v>6.2071742776297798</v>
      </c>
      <c r="O26" s="51">
        <v>6.1659686427297498</v>
      </c>
      <c r="P26" s="51">
        <v>7.2971746945881604</v>
      </c>
      <c r="Q26" s="60">
        <v>6.4394070481493104</v>
      </c>
      <c r="R26" s="51">
        <v>4.7886248624489296</v>
      </c>
      <c r="S26" s="51">
        <v>4.4742092809719498</v>
      </c>
      <c r="T26" s="60">
        <v>5.89516442243099</v>
      </c>
      <c r="U26" s="60">
        <v>7.03441891606409</v>
      </c>
      <c r="V26" s="60">
        <v>7.2076200216073998</v>
      </c>
      <c r="W26" s="51">
        <v>6.8315844160287096</v>
      </c>
      <c r="X26" s="61">
        <v>6.7332074185238904</v>
      </c>
    </row>
    <row r="27" spans="1:24">
      <c r="A27" s="45" t="s">
        <v>450</v>
      </c>
      <c r="B27" s="46" t="s">
        <v>451</v>
      </c>
      <c r="C27" s="46" t="s">
        <v>452</v>
      </c>
      <c r="D27" s="46" t="s">
        <v>453</v>
      </c>
      <c r="E27" s="47">
        <v>0.61</v>
      </c>
      <c r="F27" s="47">
        <v>0.53</v>
      </c>
      <c r="G27" s="47">
        <v>7.3</v>
      </c>
      <c r="H27" s="47">
        <v>1.28</v>
      </c>
      <c r="I27" s="49" t="s">
        <v>80</v>
      </c>
      <c r="J27" s="51">
        <v>6.27794195028752</v>
      </c>
      <c r="K27" s="51">
        <v>5.2994699108157599</v>
      </c>
      <c r="L27" s="51">
        <v>5.8582635780217904</v>
      </c>
      <c r="M27" s="51">
        <v>5.9931916702405896</v>
      </c>
      <c r="N27" s="51">
        <v>5.4945128712052096</v>
      </c>
      <c r="O27" s="51">
        <v>5.7794824429438796</v>
      </c>
      <c r="P27" s="51">
        <v>6.7381782831526102</v>
      </c>
      <c r="Q27" s="51">
        <v>6.2306578098154004</v>
      </c>
      <c r="R27" s="51">
        <v>4.7440130932979701</v>
      </c>
      <c r="S27" s="51">
        <v>4.4415799189869301</v>
      </c>
      <c r="T27" s="51">
        <v>1.3953080662939299</v>
      </c>
      <c r="U27" s="51">
        <v>4.6823705630795898</v>
      </c>
      <c r="V27" s="51">
        <v>6.0453329225527197</v>
      </c>
      <c r="W27" s="51">
        <v>6.5026308039081604</v>
      </c>
      <c r="X27" s="51">
        <v>5.8582635780217904</v>
      </c>
    </row>
    <row r="28" spans="1:24">
      <c r="A28" s="45" t="s">
        <v>454</v>
      </c>
      <c r="B28" s="46" t="s">
        <v>455</v>
      </c>
      <c r="C28" s="46" t="s">
        <v>456</v>
      </c>
      <c r="D28" s="46" t="s">
        <v>457</v>
      </c>
      <c r="E28" s="47">
        <v>1.0854999999999999</v>
      </c>
      <c r="F28" s="47">
        <v>0.96640000000000004</v>
      </c>
      <c r="G28" s="47">
        <v>7.39</v>
      </c>
      <c r="H28" s="47">
        <v>0.59</v>
      </c>
      <c r="I28" s="49" t="s">
        <v>80</v>
      </c>
      <c r="J28" s="51">
        <v>6.9074803655053696</v>
      </c>
      <c r="K28" s="51">
        <v>5.0271194538172903</v>
      </c>
      <c r="L28" s="51">
        <v>6.2116154551697003</v>
      </c>
      <c r="M28" s="61">
        <v>7.0609206916083602</v>
      </c>
      <c r="N28" s="60">
        <v>6.2132704966912398</v>
      </c>
      <c r="O28" s="51">
        <v>6.2104452876231502</v>
      </c>
      <c r="P28" s="60">
        <v>7.4090844142718604</v>
      </c>
      <c r="Q28" s="60">
        <v>6.4238390255942504</v>
      </c>
      <c r="R28" s="60">
        <v>4.9227940509541002</v>
      </c>
      <c r="S28" s="60">
        <v>4.7446801236578704</v>
      </c>
      <c r="T28" s="51">
        <v>4.9317189370424304</v>
      </c>
      <c r="U28" s="51">
        <v>6.6031419622219802</v>
      </c>
      <c r="V28" s="51">
        <v>7.1184832832131004</v>
      </c>
      <c r="W28" s="60">
        <v>6.98360330851611</v>
      </c>
      <c r="X28" s="51">
        <v>6.2116154551697003</v>
      </c>
    </row>
    <row r="29" spans="1:24">
      <c r="A29" s="45" t="s">
        <v>458</v>
      </c>
      <c r="B29" s="46" t="s">
        <v>459</v>
      </c>
      <c r="C29" s="46" t="s">
        <v>460</v>
      </c>
      <c r="D29" s="46" t="s">
        <v>461</v>
      </c>
      <c r="E29" s="47">
        <v>0.83</v>
      </c>
      <c r="F29" s="47">
        <v>0.74</v>
      </c>
      <c r="G29" s="47">
        <v>7.48</v>
      </c>
      <c r="H29" s="47">
        <v>0.44</v>
      </c>
      <c r="I29" s="49" t="s">
        <v>80</v>
      </c>
      <c r="J29" s="60">
        <v>7.3761939049180603</v>
      </c>
      <c r="K29" s="60">
        <v>5.8594220329922804</v>
      </c>
      <c r="L29" s="60">
        <v>6.35008666943832</v>
      </c>
      <c r="M29" s="60">
        <v>6.9428077898835303</v>
      </c>
      <c r="N29" s="60">
        <v>6.23393973987947</v>
      </c>
      <c r="O29" s="61">
        <v>6.51527479935584</v>
      </c>
      <c r="P29" s="61">
        <v>7.6538196777996896</v>
      </c>
      <c r="Q29" s="61">
        <v>6.7164114895308202</v>
      </c>
      <c r="R29" s="61">
        <v>7.7226911565171097</v>
      </c>
      <c r="S29" s="61">
        <v>6.6488107540772399</v>
      </c>
      <c r="T29" s="51">
        <v>4.6895035311400397</v>
      </c>
      <c r="U29" s="51">
        <v>6.5373914010614698</v>
      </c>
      <c r="V29" s="51">
        <v>7.1501286892531803</v>
      </c>
      <c r="W29" s="61">
        <v>7.2338143220040596</v>
      </c>
      <c r="X29" s="60">
        <v>6.35008666943832</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7.3410586420034099</v>
      </c>
      <c r="K33" s="59">
        <f t="shared" si="0"/>
        <v>5.6648324973738502</v>
      </c>
      <c r="L33" s="59">
        <f t="shared" si="0"/>
        <v>6.2192183176875702</v>
      </c>
      <c r="M33" s="59">
        <f t="shared" si="0"/>
        <v>6.5599905436177099</v>
      </c>
      <c r="N33" s="59">
        <f t="shared" si="0"/>
        <v>6.2071742776297798</v>
      </c>
      <c r="O33" s="59">
        <f t="shared" si="0"/>
        <v>6.2355229074057696</v>
      </c>
      <c r="P33" s="59">
        <f t="shared" si="0"/>
        <v>7.3407319200295502</v>
      </c>
      <c r="Q33" s="59">
        <f t="shared" si="0"/>
        <v>6.4238390255942504</v>
      </c>
      <c r="R33" s="59">
        <f t="shared" si="0"/>
        <v>4.8726933103143901</v>
      </c>
      <c r="S33" s="59">
        <f t="shared" si="0"/>
        <v>4.6116308502386296</v>
      </c>
      <c r="T33" s="59">
        <f t="shared" si="0"/>
        <v>5.78530146370864</v>
      </c>
      <c r="U33" s="59">
        <f t="shared" si="0"/>
        <v>6.9664163393824596</v>
      </c>
      <c r="V33" s="59">
        <f t="shared" si="0"/>
        <v>7.19191494172241</v>
      </c>
      <c r="W33" s="59">
        <f t="shared" si="0"/>
        <v>6.9033641654602498</v>
      </c>
      <c r="X33" s="59">
        <f t="shared" si="0"/>
        <v>6.2154168864286348</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61">
        <v>7.1161062597584497</v>
      </c>
      <c r="K8" s="61">
        <v>7.0322001094889801</v>
      </c>
      <c r="L8" s="61">
        <v>7.0370844444811897</v>
      </c>
      <c r="M8" s="61">
        <v>7.2217872673580699</v>
      </c>
      <c r="N8" s="61">
        <v>6.61506741350584</v>
      </c>
      <c r="O8" s="61">
        <v>6.8955659350086602</v>
      </c>
      <c r="P8" s="61">
        <v>7.83598854744106</v>
      </c>
      <c r="Q8" s="61">
        <v>7.1243624638889704</v>
      </c>
      <c r="R8" s="61">
        <v>5.5651289748270401</v>
      </c>
      <c r="S8" s="61">
        <v>5.0717509479580203</v>
      </c>
      <c r="T8" s="61">
        <v>6.2411973936371297</v>
      </c>
      <c r="U8" s="61">
        <v>7.1581274402541499</v>
      </c>
      <c r="V8" s="51">
        <v>6.7675065216277899</v>
      </c>
      <c r="W8" s="61">
        <v>7.5020120696725296</v>
      </c>
      <c r="X8" s="61">
        <v>7.0370844444811897</v>
      </c>
    </row>
    <row r="9" spans="1:24">
      <c r="A9" s="45" t="s">
        <v>468</v>
      </c>
      <c r="B9" s="46" t="s">
        <v>469</v>
      </c>
      <c r="C9" s="46" t="s">
        <v>470</v>
      </c>
      <c r="D9" s="46" t="s">
        <v>471</v>
      </c>
      <c r="E9" s="47">
        <v>0.46301369863013703</v>
      </c>
      <c r="F9" s="47">
        <v>0.46301369863013703</v>
      </c>
      <c r="G9" s="47">
        <v>7.25</v>
      </c>
      <c r="H9" s="47">
        <v>0.93</v>
      </c>
      <c r="I9" s="49" t="s">
        <v>80</v>
      </c>
      <c r="J9" s="51">
        <v>5.9657329651111599</v>
      </c>
      <c r="K9" s="51">
        <v>6.34514785298534</v>
      </c>
      <c r="L9" s="51">
        <v>6.4575656909761099</v>
      </c>
      <c r="M9" s="51">
        <v>6.59845998271296</v>
      </c>
      <c r="N9" s="51">
        <v>5.9582658761105902</v>
      </c>
      <c r="O9" s="51">
        <v>6.2010356967251097</v>
      </c>
      <c r="P9" s="51">
        <v>7.1492166780730004</v>
      </c>
      <c r="Q9" s="51">
        <v>6.3224020634307099</v>
      </c>
      <c r="R9" s="51">
        <v>4.7782729137215298</v>
      </c>
      <c r="S9" s="51">
        <v>4.1845566508747796</v>
      </c>
      <c r="T9" s="51">
        <v>5.1118754483451001</v>
      </c>
      <c r="U9" s="51">
        <v>6.3821445128457999</v>
      </c>
      <c r="V9" s="51">
        <v>6.3534288170311104</v>
      </c>
      <c r="W9" s="51">
        <v>6.7842273569494704</v>
      </c>
      <c r="X9" s="51">
        <v>6.4575656909761099</v>
      </c>
    </row>
    <row r="10" spans="1:24">
      <c r="A10" s="45" t="s">
        <v>472</v>
      </c>
      <c r="B10" s="46" t="s">
        <v>473</v>
      </c>
      <c r="C10" s="46" t="s">
        <v>474</v>
      </c>
      <c r="D10" s="46" t="s">
        <v>475</v>
      </c>
      <c r="E10" s="47">
        <v>0.51</v>
      </c>
      <c r="F10" s="47">
        <v>0.47</v>
      </c>
      <c r="G10" s="47">
        <v>7.31</v>
      </c>
      <c r="H10" s="47">
        <v>0.45</v>
      </c>
      <c r="I10" s="49" t="s">
        <v>80</v>
      </c>
      <c r="J10" s="61">
        <v>6.9416679453597796</v>
      </c>
      <c r="K10" s="51">
        <v>6.9179901615299801</v>
      </c>
      <c r="L10" s="51">
        <v>6.7462626965696701</v>
      </c>
      <c r="M10" s="60">
        <v>7.0608200858161396</v>
      </c>
      <c r="N10" s="51">
        <v>6.20197824274904</v>
      </c>
      <c r="O10" s="51">
        <v>6.5220470866482403</v>
      </c>
      <c r="P10" s="51">
        <v>7.5415774530997401</v>
      </c>
      <c r="Q10" s="51">
        <v>6.8370484597769101</v>
      </c>
      <c r="R10" s="51">
        <v>4.9688908023429699</v>
      </c>
      <c r="S10" s="51">
        <v>4.5637183894063202</v>
      </c>
      <c r="T10" s="51">
        <v>5.7229820875323902</v>
      </c>
      <c r="U10" s="51">
        <v>6.4418582630833896</v>
      </c>
      <c r="V10" s="51">
        <v>6.6052690099456903</v>
      </c>
      <c r="W10" s="51">
        <v>7.2307681841065401</v>
      </c>
      <c r="X10" s="51">
        <v>6.7462626965696701</v>
      </c>
    </row>
    <row r="11" spans="1:24">
      <c r="A11" s="45" t="s">
        <v>476</v>
      </c>
      <c r="B11" s="46" t="s">
        <v>477</v>
      </c>
      <c r="C11" s="46" t="s">
        <v>478</v>
      </c>
      <c r="D11" s="46" t="s">
        <v>479</v>
      </c>
      <c r="E11" s="47">
        <v>0.42</v>
      </c>
      <c r="F11" s="47">
        <v>0.39</v>
      </c>
      <c r="G11" s="47">
        <v>7.08</v>
      </c>
      <c r="H11" s="47">
        <v>0.25</v>
      </c>
      <c r="I11" s="49" t="s">
        <v>80</v>
      </c>
      <c r="J11" s="61">
        <v>6.9920501347708903</v>
      </c>
      <c r="K11" s="51">
        <v>6.7725514709360999</v>
      </c>
      <c r="L11" s="60">
        <v>6.9404920363479299</v>
      </c>
      <c r="M11" s="51">
        <v>7.0453654712910501</v>
      </c>
      <c r="N11" s="60">
        <v>6.5545064210080497</v>
      </c>
      <c r="O11" s="51">
        <v>6.7948489397209597</v>
      </c>
      <c r="P11" s="51">
        <v>7.6918486742590702</v>
      </c>
      <c r="Q11" s="51">
        <v>6.8664382727179598</v>
      </c>
      <c r="R11" s="51">
        <v>5.2545499128340296</v>
      </c>
      <c r="S11" s="51">
        <v>4.7378078242061603</v>
      </c>
      <c r="T11" s="60">
        <v>6.0138862412506304</v>
      </c>
      <c r="U11" s="61">
        <v>7.0920705506574802</v>
      </c>
      <c r="V11" s="61">
        <v>7.0895794145316096</v>
      </c>
      <c r="W11" s="51">
        <v>7.3250891879483504</v>
      </c>
      <c r="X11" s="60">
        <v>6.9404920363479299</v>
      </c>
    </row>
    <row r="12" spans="1:24">
      <c r="A12" s="45" t="s">
        <v>480</v>
      </c>
      <c r="B12" s="46" t="s">
        <v>481</v>
      </c>
      <c r="C12" s="46" t="s">
        <v>482</v>
      </c>
      <c r="D12" s="46" t="s">
        <v>483</v>
      </c>
      <c r="E12" s="47">
        <v>0.52254794520547898</v>
      </c>
      <c r="F12" s="47">
        <v>0.48608219178082201</v>
      </c>
      <c r="G12" s="47">
        <v>7.41</v>
      </c>
      <c r="H12" s="47">
        <v>0.41</v>
      </c>
      <c r="I12" s="49" t="s">
        <v>80</v>
      </c>
      <c r="J12" s="51">
        <v>6.64285347458571</v>
      </c>
      <c r="K12" s="61">
        <v>7.1583783619690102</v>
      </c>
      <c r="L12" s="60">
        <v>6.9648749564043104</v>
      </c>
      <c r="M12" s="51">
        <v>7.04533838862735</v>
      </c>
      <c r="N12" s="51">
        <v>6.4673916530000897</v>
      </c>
      <c r="O12" s="61">
        <v>6.8169019937187301</v>
      </c>
      <c r="P12" s="60">
        <v>7.7068830358535898</v>
      </c>
      <c r="Q12" s="60">
        <v>6.9868772661331402</v>
      </c>
      <c r="R12" s="60">
        <v>5.4498763114978299</v>
      </c>
      <c r="S12" s="60">
        <v>4.9469395603932496</v>
      </c>
      <c r="T12" s="61">
        <v>6.1376489333677204</v>
      </c>
      <c r="U12" s="60">
        <v>6.9962719571631897</v>
      </c>
      <c r="V12" s="51">
        <v>6.97746383990747</v>
      </c>
      <c r="W12" s="60">
        <v>7.3533161321003302</v>
      </c>
      <c r="X12" s="60">
        <v>6.9648749564043104</v>
      </c>
    </row>
    <row r="13" spans="1:24">
      <c r="A13" s="45" t="s">
        <v>484</v>
      </c>
      <c r="B13" s="46" t="s">
        <v>485</v>
      </c>
      <c r="C13" s="46" t="s">
        <v>486</v>
      </c>
      <c r="D13" s="46" t="s">
        <v>487</v>
      </c>
      <c r="E13" s="47">
        <v>0.48416666666666702</v>
      </c>
      <c r="F13" s="47">
        <v>0.48416666666666702</v>
      </c>
      <c r="G13" s="47">
        <v>7.29</v>
      </c>
      <c r="H13" s="47">
        <v>0.55000000000000004</v>
      </c>
      <c r="I13" s="49" t="s">
        <v>80</v>
      </c>
      <c r="J13" s="60">
        <v>6.77931692828537</v>
      </c>
      <c r="K13" s="51">
        <v>6.7292347223920297</v>
      </c>
      <c r="L13" s="51">
        <v>6.80945750437263</v>
      </c>
      <c r="M13" s="51">
        <v>6.9655066613164296</v>
      </c>
      <c r="N13" s="51">
        <v>6.1541158888394696</v>
      </c>
      <c r="O13" s="51">
        <v>6.4264548326198199</v>
      </c>
      <c r="P13" s="51">
        <v>7.4211268652974702</v>
      </c>
      <c r="Q13" s="51">
        <v>6.5531601592158504</v>
      </c>
      <c r="R13" s="51">
        <v>4.8849841608308102</v>
      </c>
      <c r="S13" s="51">
        <v>4.2682058529686504</v>
      </c>
      <c r="T13" s="51">
        <v>5.5443962895201304</v>
      </c>
      <c r="U13" s="51">
        <v>6.9056653025753301</v>
      </c>
      <c r="V13" s="61">
        <v>7.1259544488536903</v>
      </c>
      <c r="W13" s="51">
        <v>7.0003481080682297</v>
      </c>
      <c r="X13" s="51">
        <v>6.80945750437263</v>
      </c>
    </row>
    <row r="14" spans="1:24">
      <c r="A14" s="45" t="s">
        <v>488</v>
      </c>
      <c r="B14" s="46" t="s">
        <v>489</v>
      </c>
      <c r="C14" s="46" t="s">
        <v>490</v>
      </c>
      <c r="D14" s="46" t="s">
        <v>491</v>
      </c>
      <c r="E14" s="47">
        <v>0.47931506849315098</v>
      </c>
      <c r="F14" s="47">
        <v>0.44312328767123299</v>
      </c>
      <c r="G14" s="47">
        <v>7.33</v>
      </c>
      <c r="H14" s="47">
        <v>0.31</v>
      </c>
      <c r="I14" s="49" t="s">
        <v>80</v>
      </c>
      <c r="J14" s="61">
        <v>7.3661166777698703</v>
      </c>
      <c r="K14" s="61">
        <v>7.0715108915407496</v>
      </c>
      <c r="L14" s="51">
        <v>6.9398083565294604</v>
      </c>
      <c r="M14" s="60">
        <v>7.07949811510613</v>
      </c>
      <c r="N14" s="60">
        <v>6.5733629350485296</v>
      </c>
      <c r="O14" s="61">
        <v>6.8739650624948601</v>
      </c>
      <c r="P14" s="61">
        <v>7.8559330207426399</v>
      </c>
      <c r="Q14" s="61">
        <v>7.0841003778703699</v>
      </c>
      <c r="R14" s="60">
        <v>5.4744087475045102</v>
      </c>
      <c r="S14" s="60">
        <v>4.9438096915324099</v>
      </c>
      <c r="T14" s="61">
        <v>6.0406429776013804</v>
      </c>
      <c r="U14" s="60">
        <v>6.9965337607304798</v>
      </c>
      <c r="V14" s="60">
        <v>7.08430008929761</v>
      </c>
      <c r="W14" s="61">
        <v>7.44640687174891</v>
      </c>
      <c r="X14" s="51">
        <v>6.9398083565294604</v>
      </c>
    </row>
    <row r="15" spans="1:24">
      <c r="A15" s="45" t="s">
        <v>492</v>
      </c>
      <c r="B15" s="46" t="s">
        <v>493</v>
      </c>
      <c r="C15" s="46" t="s">
        <v>494</v>
      </c>
      <c r="D15" s="46" t="s">
        <v>495</v>
      </c>
      <c r="E15" s="47">
        <v>0.53972602739726006</v>
      </c>
      <c r="F15" s="47">
        <v>0.53972602739726006</v>
      </c>
      <c r="G15" s="47">
        <v>7.34</v>
      </c>
      <c r="H15" s="47">
        <v>0.55000000000000004</v>
      </c>
      <c r="I15" s="49" t="s">
        <v>80</v>
      </c>
      <c r="J15" s="61">
        <v>6.8951417397173902</v>
      </c>
      <c r="K15" s="61">
        <v>7.0858576964087199</v>
      </c>
      <c r="L15" s="51">
        <v>6.8939731537765496</v>
      </c>
      <c r="M15" s="51">
        <v>6.8726204601605598</v>
      </c>
      <c r="N15" s="51">
        <v>6.0841957563507503</v>
      </c>
      <c r="O15" s="51">
        <v>6.3878973998305204</v>
      </c>
      <c r="P15" s="51">
        <v>7.4423736474627002</v>
      </c>
      <c r="Q15" s="51">
        <v>6.66956219742465</v>
      </c>
      <c r="R15" s="51">
        <v>4.8656512910391996</v>
      </c>
      <c r="S15" s="51">
        <v>4.4797632950954496</v>
      </c>
      <c r="T15" s="51">
        <v>5.4979942478176298</v>
      </c>
      <c r="U15" s="51">
        <v>6.8420728405162796</v>
      </c>
      <c r="V15" s="61">
        <v>7.2599276125203396</v>
      </c>
      <c r="W15" s="51">
        <v>7.0762012250817499</v>
      </c>
      <c r="X15" s="51">
        <v>6.8939731537765496</v>
      </c>
    </row>
    <row r="16" spans="1:24">
      <c r="A16" s="45" t="s">
        <v>496</v>
      </c>
      <c r="B16" s="46" t="s">
        <v>497</v>
      </c>
      <c r="C16" s="46" t="s">
        <v>498</v>
      </c>
      <c r="D16" s="46" t="s">
        <v>499</v>
      </c>
      <c r="E16" s="47">
        <v>0.45</v>
      </c>
      <c r="F16" s="47">
        <v>0.45</v>
      </c>
      <c r="G16" s="47">
        <v>7.35</v>
      </c>
      <c r="H16" s="47">
        <v>0.35</v>
      </c>
      <c r="I16" s="49" t="s">
        <v>80</v>
      </c>
      <c r="J16" s="51">
        <v>6.6001030168535397</v>
      </c>
      <c r="K16" s="60">
        <v>7.0241696944565497</v>
      </c>
      <c r="L16" s="61">
        <v>7.1234810571888501</v>
      </c>
      <c r="M16" s="61">
        <v>7.1678182861609399</v>
      </c>
      <c r="N16" s="61">
        <v>6.57361917960786</v>
      </c>
      <c r="O16" s="60">
        <v>6.8050286459152796</v>
      </c>
      <c r="P16" s="61">
        <v>7.7179278334528902</v>
      </c>
      <c r="Q16" s="60">
        <v>6.9916649350326496</v>
      </c>
      <c r="R16" s="61">
        <v>5.5279649514979203</v>
      </c>
      <c r="S16" s="61">
        <v>4.9825716328738103</v>
      </c>
      <c r="T16" s="60">
        <v>5.98528768551461</v>
      </c>
      <c r="U16" s="61">
        <v>6.99964370337511</v>
      </c>
      <c r="V16" s="60">
        <v>7.0169814580376899</v>
      </c>
      <c r="W16" s="60">
        <v>7.3816614585787299</v>
      </c>
      <c r="X16" s="61">
        <v>7.1234810571888501</v>
      </c>
    </row>
    <row r="17" spans="1:24">
      <c r="A17" s="45" t="s">
        <v>500</v>
      </c>
      <c r="B17" s="46" t="s">
        <v>501</v>
      </c>
      <c r="C17" s="46" t="s">
        <v>502</v>
      </c>
      <c r="D17" s="46" t="s">
        <v>503</v>
      </c>
      <c r="E17" s="47">
        <v>0.42191780821917801</v>
      </c>
      <c r="F17" s="47">
        <v>0.38904109589041103</v>
      </c>
      <c r="G17" s="47">
        <v>7.35</v>
      </c>
      <c r="H17" s="47">
        <v>0.35</v>
      </c>
      <c r="I17" s="49" t="s">
        <v>80</v>
      </c>
      <c r="J17" s="51">
        <v>6.2330622633393098</v>
      </c>
      <c r="K17" s="60">
        <v>6.9524638437301203</v>
      </c>
      <c r="L17" s="61">
        <v>7.24149058806145</v>
      </c>
      <c r="M17" s="61">
        <v>7.3010249790428503</v>
      </c>
      <c r="N17" s="61">
        <v>6.7251618348278397</v>
      </c>
      <c r="O17" s="61">
        <v>6.8841019242719499</v>
      </c>
      <c r="P17" s="60">
        <v>7.7127591108019402</v>
      </c>
      <c r="Q17" s="61">
        <v>7.0723811672754699</v>
      </c>
      <c r="R17" s="61">
        <v>5.6126950443662604</v>
      </c>
      <c r="S17" s="61">
        <v>5.0700318352591598</v>
      </c>
      <c r="T17" s="61">
        <v>6.1263071147052504</v>
      </c>
      <c r="U17" s="61">
        <v>7.0530641542815502</v>
      </c>
      <c r="V17" s="61">
        <v>7.3160344651566103</v>
      </c>
      <c r="W17" s="61">
        <v>7.4063919009131398</v>
      </c>
      <c r="X17" s="61">
        <v>7.24149058806145</v>
      </c>
    </row>
    <row r="18" spans="1:24">
      <c r="A18" s="45" t="s">
        <v>504</v>
      </c>
      <c r="B18" s="46" t="s">
        <v>505</v>
      </c>
      <c r="C18" s="46" t="s">
        <v>506</v>
      </c>
      <c r="D18" s="46" t="s">
        <v>507</v>
      </c>
      <c r="E18" s="47">
        <v>0.47</v>
      </c>
      <c r="F18" s="47">
        <v>0.44</v>
      </c>
      <c r="G18" s="47">
        <v>7.36</v>
      </c>
      <c r="H18" s="47">
        <v>0.76</v>
      </c>
      <c r="I18" s="49" t="s">
        <v>508</v>
      </c>
      <c r="J18" s="51">
        <v>6.5043659442674002</v>
      </c>
      <c r="K18" s="51">
        <v>6.7403876568554404</v>
      </c>
      <c r="L18" s="51">
        <v>6.6546166709475596</v>
      </c>
      <c r="M18" s="51">
        <v>6.7277685365740103</v>
      </c>
      <c r="N18" s="51">
        <v>6.0891548508504796</v>
      </c>
      <c r="O18" s="51">
        <v>6.3981270791226397</v>
      </c>
      <c r="P18" s="51">
        <v>7.3065595271898802</v>
      </c>
      <c r="Q18" s="51">
        <v>6.58276071612209</v>
      </c>
      <c r="R18" s="51">
        <v>5.0380180924795503</v>
      </c>
      <c r="S18" s="51">
        <v>4.5497903915810296</v>
      </c>
      <c r="T18" s="51">
        <v>5.6522587890827802</v>
      </c>
      <c r="U18" s="51">
        <v>6.7789587601983401</v>
      </c>
      <c r="V18" s="51">
        <v>6.9876206654420097</v>
      </c>
      <c r="W18" s="51">
        <v>6.9707497037232198</v>
      </c>
      <c r="X18" s="51">
        <v>6.6546166709475596</v>
      </c>
    </row>
    <row r="19" spans="1:24">
      <c r="A19" s="45" t="s">
        <v>509</v>
      </c>
      <c r="B19" s="46" t="s">
        <v>510</v>
      </c>
      <c r="C19" s="46" t="s">
        <v>511</v>
      </c>
      <c r="D19" s="46" t="s">
        <v>512</v>
      </c>
      <c r="E19" s="47">
        <v>0.45</v>
      </c>
      <c r="F19" s="47">
        <v>0.45</v>
      </c>
      <c r="G19" s="47">
        <v>7.22</v>
      </c>
      <c r="H19" s="47">
        <v>0.34</v>
      </c>
      <c r="I19" s="49" t="s">
        <v>80</v>
      </c>
      <c r="J19" s="51">
        <v>6.6708295892376999</v>
      </c>
      <c r="K19" s="51">
        <v>6.6732688352255298</v>
      </c>
      <c r="L19" s="51">
        <v>6.7975608720131202</v>
      </c>
      <c r="M19" s="51">
        <v>6.9261623760306597</v>
      </c>
      <c r="N19" s="51">
        <v>6.2453720495619898</v>
      </c>
      <c r="O19" s="51">
        <v>6.3747122106760701</v>
      </c>
      <c r="P19" s="51">
        <v>7.3593626164725396</v>
      </c>
      <c r="Q19" s="51">
        <v>6.7075053214825404</v>
      </c>
      <c r="R19" s="51">
        <v>5.2317158957754701</v>
      </c>
      <c r="S19" s="51">
        <v>4.6437137245528604</v>
      </c>
      <c r="T19" s="51" t="s">
        <v>81</v>
      </c>
      <c r="U19" s="51" t="s">
        <v>81</v>
      </c>
      <c r="V19" s="51">
        <v>5.6614618461610302</v>
      </c>
      <c r="W19" s="51">
        <v>7.00116324398277</v>
      </c>
      <c r="X19" s="51">
        <v>6.7975608720131202</v>
      </c>
    </row>
    <row r="20" spans="1:24">
      <c r="A20" s="45" t="s">
        <v>513</v>
      </c>
      <c r="B20" s="46" t="s">
        <v>514</v>
      </c>
      <c r="C20" s="46" t="s">
        <v>515</v>
      </c>
      <c r="D20" s="46" t="s">
        <v>516</v>
      </c>
      <c r="E20" s="47">
        <v>0.42580000000000001</v>
      </c>
      <c r="F20" s="47">
        <v>0.4254</v>
      </c>
      <c r="G20" s="47">
        <v>7.34</v>
      </c>
      <c r="H20" s="47">
        <v>0.42</v>
      </c>
      <c r="I20" s="49" t="s">
        <v>80</v>
      </c>
      <c r="J20" s="51">
        <v>6.4840450143374104</v>
      </c>
      <c r="K20" s="51">
        <v>6.88966927537271</v>
      </c>
      <c r="L20" s="61">
        <v>7.0879823235433204</v>
      </c>
      <c r="M20" s="61">
        <v>7.2170990063673202</v>
      </c>
      <c r="N20" s="61">
        <v>6.66708046211071</v>
      </c>
      <c r="O20" s="60">
        <v>6.8130162752154098</v>
      </c>
      <c r="P20" s="61">
        <v>7.7614291298404297</v>
      </c>
      <c r="Q20" s="61">
        <v>7.05942794166425</v>
      </c>
      <c r="R20" s="61">
        <v>5.4973246912553204</v>
      </c>
      <c r="S20" s="61">
        <v>5.05572617724017</v>
      </c>
      <c r="T20" s="51">
        <v>4.5627409716297596</v>
      </c>
      <c r="U20" s="51">
        <v>6.2576100570683098</v>
      </c>
      <c r="V20" s="51">
        <v>6.67167223832781</v>
      </c>
      <c r="W20" s="61">
        <v>7.4102568374004196</v>
      </c>
      <c r="X20" s="61">
        <v>7.0879823235433204</v>
      </c>
    </row>
    <row r="21" spans="1:24">
      <c r="A21" s="45" t="s">
        <v>517</v>
      </c>
      <c r="B21" s="46" t="s">
        <v>518</v>
      </c>
      <c r="C21" s="46" t="s">
        <v>519</v>
      </c>
      <c r="D21" s="46" t="s">
        <v>520</v>
      </c>
      <c r="E21" s="47">
        <v>0.38904109589041103</v>
      </c>
      <c r="F21" s="47">
        <v>0.386301369863014</v>
      </c>
      <c r="G21" s="47">
        <v>7.31</v>
      </c>
      <c r="H21" s="47">
        <v>0.27</v>
      </c>
      <c r="I21" s="49" t="s">
        <v>80</v>
      </c>
      <c r="J21" s="60">
        <v>6.7456451583511896</v>
      </c>
      <c r="K21" s="61">
        <v>7.024498873892</v>
      </c>
      <c r="L21" s="61">
        <v>7.2654885898792703</v>
      </c>
      <c r="M21" s="61">
        <v>7.3545830781578898</v>
      </c>
      <c r="N21" s="61">
        <v>6.7021466074708202</v>
      </c>
      <c r="O21" s="61">
        <v>7.0033935989173299</v>
      </c>
      <c r="P21" s="61">
        <v>7.8077623995774896</v>
      </c>
      <c r="Q21" s="61">
        <v>7.1434067645758796</v>
      </c>
      <c r="R21" s="61">
        <v>5.5995877673605801</v>
      </c>
      <c r="S21" s="61">
        <v>5.0428878028424799</v>
      </c>
      <c r="T21" s="61">
        <v>6.0907978061303796</v>
      </c>
      <c r="U21" s="61">
        <v>7.0454612239815102</v>
      </c>
      <c r="V21" s="61">
        <v>7.2399138832373904</v>
      </c>
      <c r="W21" s="61">
        <v>7.4950273924835003</v>
      </c>
      <c r="X21" s="61">
        <v>7.2654885898792703</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6.7082373737944447</v>
      </c>
      <c r="K25" s="59">
        <f t="shared" si="0"/>
        <v>6.9352270026300502</v>
      </c>
      <c r="L25" s="59">
        <f t="shared" si="0"/>
        <v>6.9401501964386956</v>
      </c>
      <c r="M25" s="59">
        <f t="shared" si="0"/>
        <v>7.0530927785535944</v>
      </c>
      <c r="N25" s="59">
        <f t="shared" si="0"/>
        <v>6.5109490370040692</v>
      </c>
      <c r="O25" s="59">
        <f t="shared" si="0"/>
        <v>6.7999387928181196</v>
      </c>
      <c r="P25" s="59">
        <f t="shared" si="0"/>
        <v>7.69936585505633</v>
      </c>
      <c r="Q25" s="59">
        <f t="shared" si="0"/>
        <v>6.9266577694255496</v>
      </c>
      <c r="R25" s="59">
        <f t="shared" si="0"/>
        <v>5.3522131121659298</v>
      </c>
      <c r="S25" s="59">
        <f t="shared" si="0"/>
        <v>4.8408087578692847</v>
      </c>
      <c r="T25" s="59">
        <f t="shared" si="0"/>
        <v>5.98528768551461</v>
      </c>
      <c r="U25" s="59">
        <f t="shared" si="0"/>
        <v>6.9962719571631897</v>
      </c>
      <c r="V25" s="59">
        <f t="shared" si="0"/>
        <v>7.0023010617398498</v>
      </c>
      <c r="W25" s="59">
        <f t="shared" si="0"/>
        <v>7.3392026600243403</v>
      </c>
      <c r="X25" s="59">
        <f t="shared" si="0"/>
        <v>6.9401501964386956</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61">
        <v>27.196698269541201</v>
      </c>
      <c r="K8" s="61">
        <v>10.567986424974499</v>
      </c>
      <c r="L8" s="51">
        <v>5.4384350416161702</v>
      </c>
      <c r="M8" s="60">
        <v>7.1033287958554796</v>
      </c>
      <c r="N8" s="61">
        <v>6.3471198837091398</v>
      </c>
      <c r="O8" s="61">
        <v>5.2603254666052699</v>
      </c>
      <c r="P8" s="60">
        <v>7.7298990598377202</v>
      </c>
      <c r="Q8" s="60">
        <v>6.3485126216986902</v>
      </c>
      <c r="R8" s="61">
        <v>4.8825455395581603</v>
      </c>
      <c r="S8" s="61">
        <v>5.3362452109930301</v>
      </c>
      <c r="T8" s="61">
        <v>7.1035253183748797</v>
      </c>
      <c r="U8" s="61">
        <v>7.9070454051506101</v>
      </c>
      <c r="V8" s="60">
        <v>7.2282937386834796</v>
      </c>
      <c r="W8" s="60">
        <v>6.9736784854290201</v>
      </c>
      <c r="X8" s="51">
        <v>5.4384350416161702</v>
      </c>
    </row>
    <row r="9" spans="1:24">
      <c r="A9" s="45" t="s">
        <v>527</v>
      </c>
      <c r="B9" s="46" t="s">
        <v>528</v>
      </c>
      <c r="C9" s="46" t="s">
        <v>529</v>
      </c>
      <c r="D9" s="46" t="s">
        <v>530</v>
      </c>
      <c r="E9" s="47">
        <v>3.46</v>
      </c>
      <c r="F9" s="47">
        <v>2.4500000000000002</v>
      </c>
      <c r="G9" s="47">
        <v>7.62</v>
      </c>
      <c r="H9" s="47">
        <v>0.98</v>
      </c>
      <c r="I9" s="49" t="s">
        <v>80</v>
      </c>
      <c r="J9" s="60">
        <v>20.029042204523499</v>
      </c>
      <c r="K9" s="51">
        <v>5.7675702174134003</v>
      </c>
      <c r="L9" s="60">
        <v>5.6282440369483302</v>
      </c>
      <c r="M9" s="61">
        <v>7.4428480562728696</v>
      </c>
      <c r="N9" s="60">
        <v>6.1112113193627904</v>
      </c>
      <c r="O9" s="51">
        <v>4.6074303067219802</v>
      </c>
      <c r="P9" s="51">
        <v>7.6573242092060401</v>
      </c>
      <c r="Q9" s="60">
        <v>6.2366725063218897</v>
      </c>
      <c r="R9" s="60">
        <v>4.6018716352157298</v>
      </c>
      <c r="S9" s="60">
        <v>4.76298854987858</v>
      </c>
      <c r="T9" s="61">
        <v>6.8877871834883004</v>
      </c>
      <c r="U9" s="61">
        <v>7.5295237178308403</v>
      </c>
      <c r="V9" s="61">
        <v>7.5000099213602001</v>
      </c>
      <c r="W9" s="60">
        <v>6.8947266813947703</v>
      </c>
      <c r="X9" s="60">
        <v>5.6282440369483302</v>
      </c>
    </row>
    <row r="10" spans="1:24">
      <c r="A10" s="45" t="s">
        <v>531</v>
      </c>
      <c r="B10" s="46" t="s">
        <v>532</v>
      </c>
      <c r="C10" s="46" t="s">
        <v>533</v>
      </c>
      <c r="D10" s="46" t="s">
        <v>534</v>
      </c>
      <c r="E10" s="47">
        <v>2.83</v>
      </c>
      <c r="F10" s="47">
        <v>2.4300000000000002</v>
      </c>
      <c r="G10" s="47">
        <v>7.36</v>
      </c>
      <c r="H10" s="47">
        <v>0.77</v>
      </c>
      <c r="I10" s="49" t="s">
        <v>80</v>
      </c>
      <c r="J10" s="51">
        <v>11.6432603551747</v>
      </c>
      <c r="K10" s="60">
        <v>7.7154759211978501</v>
      </c>
      <c r="L10" s="51">
        <v>4.2551668853023203</v>
      </c>
      <c r="M10" s="51">
        <v>6.1182460141809898</v>
      </c>
      <c r="N10" s="60">
        <v>6.1871873027542303</v>
      </c>
      <c r="O10" s="51">
        <v>4.1589455391611896</v>
      </c>
      <c r="P10" s="51">
        <v>7.50997761837949</v>
      </c>
      <c r="Q10" s="51">
        <v>6.0183164291522004</v>
      </c>
      <c r="R10" s="51">
        <v>4.0980080973505304</v>
      </c>
      <c r="S10" s="51">
        <v>4.2587609353851503</v>
      </c>
      <c r="T10" s="60">
        <v>6.6289828416670904</v>
      </c>
      <c r="U10" s="60">
        <v>7.2999962568552501</v>
      </c>
      <c r="V10" s="60">
        <v>7.289321645087</v>
      </c>
      <c r="W10" s="51">
        <v>6.6898416783070802</v>
      </c>
      <c r="X10" s="51">
        <v>4.2551668853023203</v>
      </c>
    </row>
    <row r="11" spans="1:24">
      <c r="A11" s="45" t="s">
        <v>535</v>
      </c>
      <c r="B11" s="46" t="s">
        <v>536</v>
      </c>
      <c r="C11" s="46" t="s">
        <v>537</v>
      </c>
      <c r="D11" s="46" t="s">
        <v>538</v>
      </c>
      <c r="E11" s="47">
        <v>3.33</v>
      </c>
      <c r="F11" s="47">
        <v>2.74</v>
      </c>
      <c r="G11" s="47">
        <v>7.68</v>
      </c>
      <c r="H11" s="47">
        <v>1.07</v>
      </c>
      <c r="I11" s="49" t="s">
        <v>80</v>
      </c>
      <c r="J11" s="61">
        <v>32.064652934043302</v>
      </c>
      <c r="K11" s="61">
        <v>12.6910547288663</v>
      </c>
      <c r="L11" s="60">
        <v>5.5068006452842102</v>
      </c>
      <c r="M11" s="51">
        <v>6.93975226097026</v>
      </c>
      <c r="N11" s="60">
        <v>6.2694568746897703</v>
      </c>
      <c r="O11" s="51">
        <v>4.0007627598500202</v>
      </c>
      <c r="P11" s="51">
        <v>6.3929805783357203</v>
      </c>
      <c r="Q11" s="61">
        <v>12.9510070129515</v>
      </c>
      <c r="R11" s="61">
        <v>15.279228619175999</v>
      </c>
      <c r="S11" s="61">
        <v>11.4586581325312</v>
      </c>
      <c r="T11" s="51">
        <v>3.5705592922446998</v>
      </c>
      <c r="U11" s="51">
        <v>5.9091412554249203</v>
      </c>
      <c r="V11" s="51">
        <v>5.8579060093509403</v>
      </c>
      <c r="W11" s="51">
        <v>5.9320898013396697</v>
      </c>
      <c r="X11" s="60">
        <v>5.5068006452842102</v>
      </c>
    </row>
    <row r="12" spans="1:24">
      <c r="A12" s="45" t="s">
        <v>539</v>
      </c>
      <c r="B12" s="46" t="s">
        <v>540</v>
      </c>
      <c r="C12" s="46" t="s">
        <v>541</v>
      </c>
      <c r="D12" s="46" t="s">
        <v>542</v>
      </c>
      <c r="E12" s="47">
        <v>2.42</v>
      </c>
      <c r="F12" s="47">
        <v>2.0699999999999998</v>
      </c>
      <c r="G12" s="47">
        <v>7.8</v>
      </c>
      <c r="H12" s="47">
        <v>1.05</v>
      </c>
      <c r="I12" s="49" t="s">
        <v>80</v>
      </c>
      <c r="J12" s="51">
        <v>12.4698120987234</v>
      </c>
      <c r="K12" s="51">
        <v>5.3515558522808604</v>
      </c>
      <c r="L12" s="61">
        <v>6.9687232917081703</v>
      </c>
      <c r="M12" s="61">
        <v>7.6882040056219498</v>
      </c>
      <c r="N12" s="51">
        <v>5.97872880660249</v>
      </c>
      <c r="O12" s="60">
        <v>4.8491634357338498</v>
      </c>
      <c r="P12" s="61">
        <v>8.1957811308295003</v>
      </c>
      <c r="Q12" s="61">
        <v>6.5121860457337402</v>
      </c>
      <c r="R12" s="60">
        <v>4.3312740346813898</v>
      </c>
      <c r="S12" s="60">
        <v>4.48776124396184</v>
      </c>
      <c r="T12" s="51">
        <v>6.1096230303309396</v>
      </c>
      <c r="U12" s="60">
        <v>7.3875930340649303</v>
      </c>
      <c r="V12" s="60">
        <v>7.3424689890103201</v>
      </c>
      <c r="W12" s="61">
        <v>7.2170803307000897</v>
      </c>
      <c r="X12" s="61">
        <v>6.9687232917081703</v>
      </c>
    </row>
    <row r="13" spans="1:24">
      <c r="A13" s="45" t="s">
        <v>543</v>
      </c>
      <c r="B13" s="46" t="s">
        <v>544</v>
      </c>
      <c r="C13" s="46" t="s">
        <v>545</v>
      </c>
      <c r="D13" s="46" t="s">
        <v>546</v>
      </c>
      <c r="E13" s="47">
        <v>2.2999999999999998</v>
      </c>
      <c r="F13" s="47">
        <v>1.9</v>
      </c>
      <c r="G13" s="47">
        <v>7.4</v>
      </c>
      <c r="H13" s="47">
        <v>1.03</v>
      </c>
      <c r="I13" s="49" t="s">
        <v>80</v>
      </c>
      <c r="J13" s="60">
        <v>18.4757971313153</v>
      </c>
      <c r="K13" s="51">
        <v>6.1585990437717699</v>
      </c>
      <c r="L13" s="51">
        <v>4.88382157677996</v>
      </c>
      <c r="M13" s="51">
        <v>6.7409461820863497</v>
      </c>
      <c r="N13" s="51">
        <v>5.7529409459645198</v>
      </c>
      <c r="O13" s="60">
        <v>4.79829228994861</v>
      </c>
      <c r="P13" s="51">
        <v>7.0456131995663496</v>
      </c>
      <c r="Q13" s="51">
        <v>5.71227080394923</v>
      </c>
      <c r="R13" s="51">
        <v>3.8606627199693699</v>
      </c>
      <c r="S13" s="51">
        <v>4.0194263672927297</v>
      </c>
      <c r="T13" s="51">
        <v>5.9770606280627998</v>
      </c>
      <c r="U13" s="51">
        <v>6.5854105803800698</v>
      </c>
      <c r="V13" s="51">
        <v>6.7072727768115099</v>
      </c>
      <c r="W13" s="51">
        <v>6.32162025863824</v>
      </c>
      <c r="X13" s="51">
        <v>4.88382157677996</v>
      </c>
    </row>
    <row r="14" spans="1:24">
      <c r="A14" s="45" t="s">
        <v>547</v>
      </c>
      <c r="B14" s="46" t="s">
        <v>548</v>
      </c>
      <c r="C14" s="46" t="s">
        <v>549</v>
      </c>
      <c r="D14" s="46" t="s">
        <v>550</v>
      </c>
      <c r="E14" s="47">
        <v>3.36</v>
      </c>
      <c r="F14" s="47">
        <v>2.63</v>
      </c>
      <c r="G14" s="47">
        <v>7.56</v>
      </c>
      <c r="H14" s="47">
        <v>0.92</v>
      </c>
      <c r="I14" s="49" t="s">
        <v>80</v>
      </c>
      <c r="J14" s="61">
        <v>22.876475634068999</v>
      </c>
      <c r="K14" s="60">
        <v>8.0444231423097996</v>
      </c>
      <c r="L14" s="60">
        <v>5.6415844491791196</v>
      </c>
      <c r="M14" s="61">
        <v>7.5786422704883103</v>
      </c>
      <c r="N14" s="60">
        <v>6.2159796645855598</v>
      </c>
      <c r="O14" s="60">
        <v>4.9691310165429803</v>
      </c>
      <c r="P14" s="61">
        <v>7.9573129735268804</v>
      </c>
      <c r="Q14" s="51">
        <v>6.1088001334459197</v>
      </c>
      <c r="R14" s="51">
        <v>4.0747896259626399</v>
      </c>
      <c r="S14" s="51">
        <v>4.3136484411111997</v>
      </c>
      <c r="T14" s="60">
        <v>6.3469220224129197</v>
      </c>
      <c r="U14" s="51">
        <v>7.1822463115629196</v>
      </c>
      <c r="V14" s="51">
        <v>6.9110851881234199</v>
      </c>
      <c r="W14" s="60">
        <v>6.9070600220207599</v>
      </c>
      <c r="X14" s="60">
        <v>5.6415844491791196</v>
      </c>
    </row>
    <row r="15" spans="1:24">
      <c r="A15" s="45" t="s">
        <v>551</v>
      </c>
      <c r="B15" s="46" t="s">
        <v>552</v>
      </c>
      <c r="C15" s="46" t="s">
        <v>81</v>
      </c>
      <c r="D15" s="46" t="s">
        <v>553</v>
      </c>
      <c r="E15" s="47">
        <v>1.17</v>
      </c>
      <c r="F15" s="47">
        <v>1.05</v>
      </c>
      <c r="G15" s="47">
        <v>10.88</v>
      </c>
      <c r="H15" s="47">
        <v>0.04</v>
      </c>
      <c r="I15" s="49" t="s">
        <v>80</v>
      </c>
      <c r="J15" s="51">
        <v>0</v>
      </c>
      <c r="K15" s="51">
        <v>0</v>
      </c>
      <c r="L15" s="51">
        <v>0</v>
      </c>
      <c r="M15" s="51">
        <v>0</v>
      </c>
      <c r="N15" s="51">
        <v>5.0632589274857098</v>
      </c>
      <c r="O15" s="61">
        <v>7.9754973218327496</v>
      </c>
      <c r="P15" s="61">
        <v>9.8578024801939907</v>
      </c>
      <c r="Q15" s="61">
        <v>9.2789941004014906</v>
      </c>
      <c r="R15" s="61">
        <v>12.972080572653301</v>
      </c>
      <c r="S15" s="61">
        <v>12.855730818308</v>
      </c>
      <c r="T15" s="60">
        <v>6.4607418802916197</v>
      </c>
      <c r="U15" s="61">
        <v>7.8803922898402501</v>
      </c>
      <c r="V15" s="61">
        <v>7.8975006937144903</v>
      </c>
      <c r="W15" s="61">
        <v>10.057678577697899</v>
      </c>
      <c r="X15" s="51">
        <v>0</v>
      </c>
    </row>
    <row r="16" spans="1:24">
      <c r="A16" s="45" t="s">
        <v>554</v>
      </c>
      <c r="B16" s="46" t="s">
        <v>555</v>
      </c>
      <c r="C16" s="46" t="s">
        <v>556</v>
      </c>
      <c r="D16" s="46" t="s">
        <v>557</v>
      </c>
      <c r="E16" s="47">
        <v>3.22</v>
      </c>
      <c r="F16" s="47">
        <v>2.72</v>
      </c>
      <c r="G16" s="47">
        <v>7.28</v>
      </c>
      <c r="H16" s="47">
        <v>1.2</v>
      </c>
      <c r="I16" s="49" t="s">
        <v>80</v>
      </c>
      <c r="J16" s="51">
        <v>8.7190581619692704</v>
      </c>
      <c r="K16" s="51">
        <v>6.12246163481504</v>
      </c>
      <c r="L16" s="51">
        <v>2.86683665970798</v>
      </c>
      <c r="M16" s="51">
        <v>4.8117699980053201</v>
      </c>
      <c r="N16" s="51">
        <v>5.2386319801275603</v>
      </c>
      <c r="O16" s="51">
        <v>3.0426512227304801</v>
      </c>
      <c r="P16" s="51">
        <v>4.8910615689206898</v>
      </c>
      <c r="Q16" s="51">
        <v>4.6389208440793999</v>
      </c>
      <c r="R16" s="51">
        <v>2.8594855408245601</v>
      </c>
      <c r="S16" s="51">
        <v>3.2915104388461698</v>
      </c>
      <c r="T16" s="51">
        <v>4.3791971969932</v>
      </c>
      <c r="U16" s="51" t="s">
        <v>81</v>
      </c>
      <c r="V16" s="51">
        <v>6.2281889026278199</v>
      </c>
      <c r="W16" s="51">
        <v>4.8981814253765803</v>
      </c>
      <c r="X16" s="51">
        <v>2.86683665970798</v>
      </c>
    </row>
    <row r="17" spans="1:24">
      <c r="A17" s="45" t="s">
        <v>558</v>
      </c>
      <c r="B17" s="46" t="s">
        <v>559</v>
      </c>
      <c r="C17" s="46" t="s">
        <v>560</v>
      </c>
      <c r="D17" s="46" t="s">
        <v>561</v>
      </c>
      <c r="E17" s="47">
        <v>3.42</v>
      </c>
      <c r="F17" s="47">
        <v>2.2799999999999998</v>
      </c>
      <c r="G17" s="47">
        <v>7.73</v>
      </c>
      <c r="H17" s="47">
        <v>0.74</v>
      </c>
      <c r="I17" s="49" t="s">
        <v>80</v>
      </c>
      <c r="J17" s="61">
        <v>22.922087999738299</v>
      </c>
      <c r="K17" s="61">
        <v>9.9259852885078494</v>
      </c>
      <c r="L17" s="61">
        <v>7.3641718834817196</v>
      </c>
      <c r="M17" s="61">
        <v>7.9137525402776498</v>
      </c>
      <c r="N17" s="61">
        <v>7.1438763922558799</v>
      </c>
      <c r="O17" s="61">
        <v>5.8800586364650602</v>
      </c>
      <c r="P17" s="61">
        <v>8.1406614966296296</v>
      </c>
      <c r="Q17" s="61">
        <v>6.67007814333589</v>
      </c>
      <c r="R17" s="60">
        <v>4.7426065767717498</v>
      </c>
      <c r="S17" s="60">
        <v>5.0656892903849799</v>
      </c>
      <c r="T17" s="61">
        <v>7.16196085578318</v>
      </c>
      <c r="U17" s="61">
        <v>7.8866339832316799</v>
      </c>
      <c r="V17" s="61">
        <v>8.0244873231435996</v>
      </c>
      <c r="W17" s="61">
        <v>7.3397349591185099</v>
      </c>
      <c r="X17" s="61">
        <v>7.3641718834817196</v>
      </c>
    </row>
    <row r="18" spans="1:24">
      <c r="A18" s="45" t="s">
        <v>562</v>
      </c>
      <c r="B18" s="46" t="s">
        <v>563</v>
      </c>
      <c r="C18" s="46" t="s">
        <v>564</v>
      </c>
      <c r="D18" s="46" t="s">
        <v>565</v>
      </c>
      <c r="E18" s="47">
        <v>2.62</v>
      </c>
      <c r="F18" s="47">
        <v>2.2174999999999998</v>
      </c>
      <c r="G18" s="47">
        <v>7.49</v>
      </c>
      <c r="H18" s="47">
        <v>0.75</v>
      </c>
      <c r="I18" s="49" t="s">
        <v>566</v>
      </c>
      <c r="J18" s="51">
        <v>16.792534722225898</v>
      </c>
      <c r="K18" s="51">
        <v>6.3371906279017196</v>
      </c>
      <c r="L18" s="51">
        <v>5.2987026522668197</v>
      </c>
      <c r="M18" s="60">
        <v>7.1337839676995003</v>
      </c>
      <c r="N18" s="51">
        <v>5.68697479996022</v>
      </c>
      <c r="O18" s="51">
        <v>4.5472132162129801</v>
      </c>
      <c r="P18" s="51">
        <v>7.3263109816047303</v>
      </c>
      <c r="Q18" s="51">
        <v>5.8614972697170504</v>
      </c>
      <c r="R18" s="51">
        <v>3.8718339964767901</v>
      </c>
      <c r="S18" s="51">
        <v>4.15610529358303</v>
      </c>
      <c r="T18" s="60">
        <v>6.3601877968196403</v>
      </c>
      <c r="U18" s="51">
        <v>7.2246297744745602</v>
      </c>
      <c r="V18" s="60">
        <v>7.3958741438933098</v>
      </c>
      <c r="W18" s="51">
        <v>6.5320480296794097</v>
      </c>
      <c r="X18" s="51">
        <v>5.2987026522668197</v>
      </c>
    </row>
    <row r="19" spans="1:24">
      <c r="A19" s="45" t="s">
        <v>567</v>
      </c>
      <c r="B19" s="46" t="s">
        <v>568</v>
      </c>
      <c r="C19" s="46" t="s">
        <v>569</v>
      </c>
      <c r="D19" s="46" t="s">
        <v>570</v>
      </c>
      <c r="E19" s="47">
        <v>5.35</v>
      </c>
      <c r="F19" s="47">
        <v>2.31</v>
      </c>
      <c r="G19" s="47">
        <v>7.97</v>
      </c>
      <c r="H19" s="47">
        <v>1.07</v>
      </c>
      <c r="I19" s="49" t="s">
        <v>80</v>
      </c>
      <c r="J19" s="60">
        <v>19.918697630244601</v>
      </c>
      <c r="K19" s="51">
        <v>5.7771778498971003</v>
      </c>
      <c r="L19" s="51">
        <v>4.0745579534192498</v>
      </c>
      <c r="M19" s="51">
        <v>6.4121836559684304</v>
      </c>
      <c r="N19" s="61">
        <v>7.2777753518183701</v>
      </c>
      <c r="O19" s="61">
        <v>6.3949616372265403</v>
      </c>
      <c r="P19" s="61">
        <v>8.0875238101852993</v>
      </c>
      <c r="Q19" s="61">
        <v>7.0036368699983003</v>
      </c>
      <c r="R19" s="61">
        <v>5.3680038870297802</v>
      </c>
      <c r="S19" s="61">
        <v>5.4564323549449103</v>
      </c>
      <c r="T19" s="61">
        <v>7.2997520370783597</v>
      </c>
      <c r="U19" s="61">
        <v>7.9744622505283598</v>
      </c>
      <c r="V19" s="61">
        <v>7.8492841140285696</v>
      </c>
      <c r="W19" s="61">
        <v>7.5018331420553999</v>
      </c>
      <c r="X19" s="51">
        <v>4.0745579534192498</v>
      </c>
    </row>
    <row r="20" spans="1:24">
      <c r="A20" s="45" t="s">
        <v>571</v>
      </c>
      <c r="B20" s="46" t="s">
        <v>572</v>
      </c>
      <c r="C20" s="46" t="s">
        <v>573</v>
      </c>
      <c r="D20" s="46" t="s">
        <v>574</v>
      </c>
      <c r="E20" s="47">
        <v>2.83</v>
      </c>
      <c r="F20" s="47">
        <v>2.35</v>
      </c>
      <c r="G20" s="47">
        <v>7.5</v>
      </c>
      <c r="H20" s="47">
        <v>1.2</v>
      </c>
      <c r="I20" s="49" t="s">
        <v>80</v>
      </c>
      <c r="J20" s="60">
        <v>17.516085437423399</v>
      </c>
      <c r="K20" s="60">
        <v>6.5681408449226302</v>
      </c>
      <c r="L20" s="51">
        <v>5.2687170090664104</v>
      </c>
      <c r="M20" s="51">
        <v>7.0209211969904297</v>
      </c>
      <c r="N20" s="60">
        <v>5.9789028325277496</v>
      </c>
      <c r="O20" s="51">
        <v>4.06634934531181</v>
      </c>
      <c r="P20" s="51">
        <v>6.9395940641504303</v>
      </c>
      <c r="Q20" s="51">
        <v>5.60371746994233</v>
      </c>
      <c r="R20" s="51">
        <v>3.5835676685582301</v>
      </c>
      <c r="S20" s="51">
        <v>3.8203412327306299</v>
      </c>
      <c r="T20" s="51">
        <v>6.0724130469522501</v>
      </c>
      <c r="U20" s="51">
        <v>6.7318478040516103</v>
      </c>
      <c r="V20" s="60">
        <v>7.1161647947497002</v>
      </c>
      <c r="W20" s="51">
        <v>6.1576827935911096</v>
      </c>
      <c r="X20" s="51">
        <v>5.2687170090664104</v>
      </c>
    </row>
    <row r="21" spans="1:24">
      <c r="A21" s="45" t="s">
        <v>575</v>
      </c>
      <c r="B21" s="46" t="s">
        <v>576</v>
      </c>
      <c r="C21" s="46" t="s">
        <v>577</v>
      </c>
      <c r="D21" s="46" t="s">
        <v>578</v>
      </c>
      <c r="E21" s="47">
        <v>3.86</v>
      </c>
      <c r="F21" s="47">
        <v>2.19</v>
      </c>
      <c r="G21" s="47">
        <v>7.69</v>
      </c>
      <c r="H21" s="47">
        <v>1.17</v>
      </c>
      <c r="I21" s="49" t="s">
        <v>80</v>
      </c>
      <c r="J21" s="60">
        <v>19.579866111178099</v>
      </c>
      <c r="K21" s="51">
        <v>6.1787155834211998</v>
      </c>
      <c r="L21" s="60">
        <v>5.5742859468227799</v>
      </c>
      <c r="M21" s="61">
        <v>7.6415533013495303</v>
      </c>
      <c r="N21" s="61">
        <v>6.6004501112021297</v>
      </c>
      <c r="O21" s="60">
        <v>5.1393938713592799</v>
      </c>
      <c r="P21" s="60">
        <v>7.7069327141246902</v>
      </c>
      <c r="Q21" s="51">
        <v>6.0159711512926703</v>
      </c>
      <c r="R21" s="51">
        <v>4.1331839168534898</v>
      </c>
      <c r="S21" s="51">
        <v>4.4321084183927404</v>
      </c>
      <c r="T21" s="60">
        <v>6.6112884022709002</v>
      </c>
      <c r="U21" s="60">
        <v>7.3286772208994302</v>
      </c>
      <c r="V21" s="60">
        <v>7.3504523443049798</v>
      </c>
      <c r="W21" s="51">
        <v>6.6378986297292801</v>
      </c>
      <c r="X21" s="60">
        <v>5.5742859468227799</v>
      </c>
    </row>
    <row r="22" spans="1:24">
      <c r="A22" s="45" t="s">
        <v>579</v>
      </c>
      <c r="B22" s="46" t="s">
        <v>580</v>
      </c>
      <c r="C22" s="46" t="s">
        <v>581</v>
      </c>
      <c r="D22" s="46" t="s">
        <v>582</v>
      </c>
      <c r="E22" s="47">
        <v>1.91</v>
      </c>
      <c r="F22" s="47">
        <v>1.66</v>
      </c>
      <c r="G22" s="47">
        <v>7.07</v>
      </c>
      <c r="H22" s="47">
        <v>1.44</v>
      </c>
      <c r="I22" s="49" t="s">
        <v>80</v>
      </c>
      <c r="J22" s="51">
        <v>16.593900154419199</v>
      </c>
      <c r="K22" s="51">
        <v>5.9129544130283804</v>
      </c>
      <c r="L22" s="51">
        <v>4.7432707506897902</v>
      </c>
      <c r="M22" s="51">
        <v>5.8961510114660101</v>
      </c>
      <c r="N22" s="51">
        <v>5.3748630577816403</v>
      </c>
      <c r="O22" s="51">
        <v>4.1840377642583899</v>
      </c>
      <c r="P22" s="51">
        <v>6.9912839169818097</v>
      </c>
      <c r="Q22" s="51">
        <v>5.4355458262773197</v>
      </c>
      <c r="R22" s="51">
        <v>3.3291403088245901</v>
      </c>
      <c r="S22" s="51">
        <v>3.4827608290628498</v>
      </c>
      <c r="T22" s="51" t="s">
        <v>81</v>
      </c>
      <c r="U22" s="51" t="s">
        <v>81</v>
      </c>
      <c r="V22" s="51">
        <v>5.4476509135984701</v>
      </c>
      <c r="W22" s="51">
        <v>6.2343527156205303</v>
      </c>
      <c r="X22" s="51">
        <v>4.7432707506897902</v>
      </c>
    </row>
    <row r="23" spans="1:24">
      <c r="A23" s="45" t="s">
        <v>583</v>
      </c>
      <c r="B23" s="46" t="s">
        <v>584</v>
      </c>
      <c r="C23" s="46" t="s">
        <v>585</v>
      </c>
      <c r="D23" s="46" t="s">
        <v>586</v>
      </c>
      <c r="E23" s="47">
        <v>2.54</v>
      </c>
      <c r="F23" s="47">
        <v>2.09</v>
      </c>
      <c r="G23" s="47">
        <v>7.57</v>
      </c>
      <c r="H23" s="47">
        <v>1.1100000000000001</v>
      </c>
      <c r="I23" s="49" t="s">
        <v>80</v>
      </c>
      <c r="J23" s="61">
        <v>22.295587422553101</v>
      </c>
      <c r="K23" s="61">
        <v>9.4683608135214303</v>
      </c>
      <c r="L23" s="61">
        <v>6.1081643492748103</v>
      </c>
      <c r="M23" s="51">
        <v>6.9341432058667198</v>
      </c>
      <c r="N23" s="51">
        <v>5.57969756548201</v>
      </c>
      <c r="O23" s="51">
        <v>4.5966952123538301</v>
      </c>
      <c r="P23" s="51">
        <v>7.3130349867209201</v>
      </c>
      <c r="Q23" s="51">
        <v>5.8404547447445099</v>
      </c>
      <c r="R23" s="51">
        <v>4.0466015364971</v>
      </c>
      <c r="S23" s="51">
        <v>4.2228218081053797</v>
      </c>
      <c r="T23" s="51">
        <v>6.1819536940738802</v>
      </c>
      <c r="U23" s="51" t="s">
        <v>81</v>
      </c>
      <c r="V23" s="51">
        <v>5.9949615316151403</v>
      </c>
      <c r="W23" s="51">
        <v>6.5641866025949902</v>
      </c>
      <c r="X23" s="61">
        <v>6.1081643492748103</v>
      </c>
    </row>
    <row r="24" spans="1:24">
      <c r="A24" s="45" t="s">
        <v>587</v>
      </c>
      <c r="B24" s="46" t="s">
        <v>588</v>
      </c>
      <c r="C24" s="46" t="s">
        <v>589</v>
      </c>
      <c r="D24" s="46" t="s">
        <v>590</v>
      </c>
      <c r="E24" s="47">
        <v>3.18</v>
      </c>
      <c r="F24" s="47">
        <v>2.5099999999999998</v>
      </c>
      <c r="G24" s="47">
        <v>7.55</v>
      </c>
      <c r="H24" s="47">
        <v>0.97</v>
      </c>
      <c r="I24" s="49" t="s">
        <v>80</v>
      </c>
      <c r="J24" s="60">
        <v>20.337283161846901</v>
      </c>
      <c r="K24" s="60">
        <v>6.4865069584654202</v>
      </c>
      <c r="L24" s="60">
        <v>6.0307382278245596</v>
      </c>
      <c r="M24" s="60">
        <v>7.3826006239025004</v>
      </c>
      <c r="N24" s="61">
        <v>6.4374891716879299</v>
      </c>
      <c r="O24" s="60">
        <v>5.0629775216828001</v>
      </c>
      <c r="P24" s="60">
        <v>7.9012127417687603</v>
      </c>
      <c r="Q24" s="60">
        <v>6.2120474102938896</v>
      </c>
      <c r="R24" s="60">
        <v>4.3938403688107401</v>
      </c>
      <c r="S24" s="60">
        <v>4.9890838308638097</v>
      </c>
      <c r="T24" s="61">
        <v>6.7317104568222197</v>
      </c>
      <c r="U24" s="60">
        <v>7.4756545086696899</v>
      </c>
      <c r="V24" s="61">
        <v>7.6140836421469498</v>
      </c>
      <c r="W24" s="60">
        <v>6.8862899028759301</v>
      </c>
      <c r="X24" s="60">
        <v>6.0307382278245596</v>
      </c>
    </row>
    <row r="25" spans="1:24">
      <c r="A25" s="45" t="s">
        <v>591</v>
      </c>
      <c r="B25" s="46" t="s">
        <v>592</v>
      </c>
      <c r="C25" s="46" t="s">
        <v>593</v>
      </c>
      <c r="D25" s="46" t="s">
        <v>594</v>
      </c>
      <c r="E25" s="47">
        <v>1.88</v>
      </c>
      <c r="F25" s="47">
        <v>1.63</v>
      </c>
      <c r="G25" s="47">
        <v>7.15</v>
      </c>
      <c r="H25" s="47">
        <v>0.92</v>
      </c>
      <c r="I25" s="49" t="s">
        <v>80</v>
      </c>
      <c r="J25" s="51">
        <v>10.521066366002</v>
      </c>
      <c r="K25" s="60">
        <v>7.0471291379707504</v>
      </c>
      <c r="L25" s="51">
        <v>5.4708569240445097</v>
      </c>
      <c r="M25" s="51">
        <v>6.0442313106354204</v>
      </c>
      <c r="N25" s="51">
        <v>5.2992753361518803</v>
      </c>
      <c r="O25" s="51">
        <v>4.4452592291701798</v>
      </c>
      <c r="P25" s="51">
        <v>6.7564145991795002</v>
      </c>
      <c r="Q25" s="51">
        <v>5.7574678792193801</v>
      </c>
      <c r="R25" s="51">
        <v>3.9958085974400599</v>
      </c>
      <c r="S25" s="51">
        <v>4.1211526373225604</v>
      </c>
      <c r="T25" s="51">
        <v>3.9431071628880399</v>
      </c>
      <c r="U25" s="51">
        <v>6.2070968203646002</v>
      </c>
      <c r="V25" s="51">
        <v>6.8496655083496396</v>
      </c>
      <c r="W25" s="51">
        <v>6.1458843880792697</v>
      </c>
      <c r="X25" s="51">
        <v>5.4708569240445097</v>
      </c>
    </row>
    <row r="26" spans="1:24">
      <c r="A26" s="45" t="s">
        <v>595</v>
      </c>
      <c r="B26" s="46" t="s">
        <v>596</v>
      </c>
      <c r="C26" s="46" t="s">
        <v>597</v>
      </c>
      <c r="D26" s="46" t="s">
        <v>598</v>
      </c>
      <c r="E26" s="47">
        <v>2.7</v>
      </c>
      <c r="F26" s="47">
        <v>1.86</v>
      </c>
      <c r="G26" s="47">
        <v>7.77</v>
      </c>
      <c r="H26" s="47">
        <v>0.84</v>
      </c>
      <c r="I26" s="49" t="s">
        <v>80</v>
      </c>
      <c r="J26" s="51">
        <v>14.750428261309899</v>
      </c>
      <c r="K26" s="51">
        <v>6.0922105544271803</v>
      </c>
      <c r="L26" s="61">
        <v>6.23329955322213</v>
      </c>
      <c r="M26" s="60">
        <v>7.1775774447087999</v>
      </c>
      <c r="N26" s="60">
        <v>6.2285678513713298</v>
      </c>
      <c r="O26" s="60">
        <v>5.0705249434644797</v>
      </c>
      <c r="P26" s="60">
        <v>7.7364446924253301</v>
      </c>
      <c r="Q26" s="60">
        <v>6.4182210369739101</v>
      </c>
      <c r="R26" s="60">
        <v>4.4520928904613299</v>
      </c>
      <c r="S26" s="60">
        <v>4.5489577557837704</v>
      </c>
      <c r="T26" s="60">
        <v>6.5744908802388702</v>
      </c>
      <c r="U26" s="60">
        <v>7.3353122326226501</v>
      </c>
      <c r="V26" s="51">
        <v>6.58558388487742</v>
      </c>
      <c r="W26" s="51">
        <v>6.8829925720011103</v>
      </c>
      <c r="X26" s="61">
        <v>6.23329955322213</v>
      </c>
    </row>
    <row r="27" spans="1:24">
      <c r="A27" s="45" t="s">
        <v>599</v>
      </c>
      <c r="B27" s="46" t="s">
        <v>600</v>
      </c>
      <c r="C27" s="46" t="s">
        <v>601</v>
      </c>
      <c r="D27" s="46" t="s">
        <v>602</v>
      </c>
      <c r="E27" s="47">
        <v>3.01</v>
      </c>
      <c r="F27" s="47">
        <v>2.2000000000000002</v>
      </c>
      <c r="G27" s="47">
        <v>7.23</v>
      </c>
      <c r="H27" s="47">
        <v>0.86</v>
      </c>
      <c r="I27" s="49" t="s">
        <v>80</v>
      </c>
      <c r="J27" s="51">
        <v>15.1502573468417</v>
      </c>
      <c r="K27" s="51">
        <v>5.8395404123876897</v>
      </c>
      <c r="L27" s="51">
        <v>4.8722535173672901</v>
      </c>
      <c r="M27" s="60">
        <v>7.1589045003927199</v>
      </c>
      <c r="N27" s="51">
        <v>5.3089544002904701</v>
      </c>
      <c r="O27" s="51">
        <v>4.6421471717207998</v>
      </c>
      <c r="P27" s="60">
        <v>7.7188335074746997</v>
      </c>
      <c r="Q27" s="60">
        <v>6.4855237542973203</v>
      </c>
      <c r="R27" s="60">
        <v>4.5683911819694796</v>
      </c>
      <c r="S27" s="60">
        <v>4.5859041355558601</v>
      </c>
      <c r="T27" s="51">
        <v>4.4764876663347497</v>
      </c>
      <c r="U27" s="51">
        <v>6.1972556045849903</v>
      </c>
      <c r="V27" s="51">
        <v>6.8549018191361499</v>
      </c>
      <c r="W27" s="61">
        <v>7.0009834249308502</v>
      </c>
      <c r="X27" s="51">
        <v>4.8722535173672901</v>
      </c>
    </row>
    <row r="28" spans="1:24">
      <c r="A28" s="45" t="s">
        <v>603</v>
      </c>
      <c r="B28" s="46" t="s">
        <v>604</v>
      </c>
      <c r="C28" s="46" t="s">
        <v>605</v>
      </c>
      <c r="D28" s="46" t="s">
        <v>606</v>
      </c>
      <c r="E28" s="47">
        <v>2.8033999999999999</v>
      </c>
      <c r="F28" s="47">
        <v>2.2902999999999998</v>
      </c>
      <c r="G28" s="47">
        <v>7.55</v>
      </c>
      <c r="H28" s="47">
        <v>1.21</v>
      </c>
      <c r="I28" s="49" t="s">
        <v>80</v>
      </c>
      <c r="J28" s="51">
        <v>16.868721278978299</v>
      </c>
      <c r="K28" s="60">
        <v>7.0149439828968898</v>
      </c>
      <c r="L28" s="60">
        <v>5.5807508789042704</v>
      </c>
      <c r="M28" s="51">
        <v>7.0464498124208301</v>
      </c>
      <c r="N28" s="51">
        <v>5.4699104764492397</v>
      </c>
      <c r="O28" s="51">
        <v>4.2045310566554202</v>
      </c>
      <c r="P28" s="51">
        <v>7.3412902503613804</v>
      </c>
      <c r="Q28" s="51">
        <v>6.0632846495957802</v>
      </c>
      <c r="R28" s="51">
        <v>4.07739366960433</v>
      </c>
      <c r="S28" s="51">
        <v>4.1174792596645</v>
      </c>
      <c r="T28" s="51">
        <v>5.0437902201671001</v>
      </c>
      <c r="U28" s="51">
        <v>6.5592150337517401</v>
      </c>
      <c r="V28" s="51">
        <v>7.0389695542262896</v>
      </c>
      <c r="W28" s="60">
        <v>6.9732200386870096</v>
      </c>
      <c r="X28" s="60">
        <v>5.5807508789042704</v>
      </c>
    </row>
    <row r="29" spans="1:24">
      <c r="A29" s="45" t="s">
        <v>607</v>
      </c>
      <c r="B29" s="46" t="s">
        <v>608</v>
      </c>
      <c r="C29" s="46" t="s">
        <v>609</v>
      </c>
      <c r="D29" s="46" t="s">
        <v>610</v>
      </c>
      <c r="E29" s="47">
        <v>2.2599999999999998</v>
      </c>
      <c r="F29" s="47">
        <v>1.78</v>
      </c>
      <c r="G29" s="47">
        <v>7.39</v>
      </c>
      <c r="H29" s="47">
        <v>0.95</v>
      </c>
      <c r="I29" s="49" t="s">
        <v>80</v>
      </c>
      <c r="J29" s="51">
        <v>17.2028742758154</v>
      </c>
      <c r="K29" s="61">
        <v>10.2372904305294</v>
      </c>
      <c r="L29" s="61">
        <v>7.3417191297351003</v>
      </c>
      <c r="M29" s="60">
        <v>7.1715636425176301</v>
      </c>
      <c r="N29" s="51">
        <v>5.9564167721211598</v>
      </c>
      <c r="O29" s="61">
        <v>5.3252890064271696</v>
      </c>
      <c r="P29" s="60">
        <v>7.6935835907066901</v>
      </c>
      <c r="Q29" s="60">
        <v>6.4472577745890103</v>
      </c>
      <c r="R29" s="61">
        <v>7.0652409008686403</v>
      </c>
      <c r="S29" s="61">
        <v>6.4278273925456597</v>
      </c>
      <c r="T29" s="51">
        <v>5.0448952916341003</v>
      </c>
      <c r="U29" s="51">
        <v>6.7755310913706097</v>
      </c>
      <c r="V29" s="51">
        <v>6.5578759405204003</v>
      </c>
      <c r="W29" s="60">
        <v>6.9533419198893203</v>
      </c>
      <c r="X29" s="61">
        <v>7.3417191297351003</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17.671653034723199</v>
      </c>
      <c r="K32" s="56">
        <v>8.3196312129396102</v>
      </c>
      <c r="L32" s="56">
        <v>7.7221138830104197</v>
      </c>
      <c r="M32" s="56">
        <v>8.4175803845673194</v>
      </c>
      <c r="N32" s="56">
        <v>7.22937309061136</v>
      </c>
      <c r="O32" s="56">
        <v>6.1020165897509901</v>
      </c>
      <c r="P32" s="56">
        <v>8.1638681693487207</v>
      </c>
      <c r="Q32" s="56">
        <v>6.7806582491100498</v>
      </c>
      <c r="R32" s="56">
        <v>4.8128473652673902</v>
      </c>
      <c r="S32" s="56">
        <v>5.1808460589515004</v>
      </c>
      <c r="T32" s="56">
        <v>7.2065766872755601</v>
      </c>
      <c r="U32" s="56">
        <v>7.8111961496015301</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17.359479856619402</v>
      </c>
      <c r="K34" s="59">
        <f t="shared" si="0"/>
        <v>6.4118487931835695</v>
      </c>
      <c r="L34" s="59">
        <f t="shared" si="0"/>
        <v>5.48882878466436</v>
      </c>
      <c r="M34" s="59">
        <f t="shared" si="0"/>
        <v>7.0748893041381553</v>
      </c>
      <c r="N34" s="59">
        <f t="shared" si="0"/>
        <v>5.9788158195651198</v>
      </c>
      <c r="O34" s="59">
        <f t="shared" si="0"/>
        <v>4.7202197308347049</v>
      </c>
      <c r="P34" s="59">
        <f t="shared" si="0"/>
        <v>7.6754538999563646</v>
      </c>
      <c r="Q34" s="59">
        <f t="shared" si="0"/>
        <v>6.1604237718699046</v>
      </c>
      <c r="R34" s="59">
        <f t="shared" si="0"/>
        <v>4.2322289757674394</v>
      </c>
      <c r="S34" s="59">
        <f t="shared" si="0"/>
        <v>4.4599348311772902</v>
      </c>
      <c r="T34" s="59">
        <f t="shared" si="0"/>
        <v>6.3469220224129197</v>
      </c>
      <c r="U34" s="59">
        <f t="shared" si="0"/>
        <v>7.2999962568552501</v>
      </c>
      <c r="V34" s="59">
        <f t="shared" si="0"/>
        <v>7.0775671744879949</v>
      </c>
      <c r="W34" s="59">
        <f t="shared" si="0"/>
        <v>6.8846412374385206</v>
      </c>
      <c r="X34" s="59">
        <f t="shared" si="0"/>
        <v>5.48882878466436</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1.54</v>
      </c>
      <c r="I8" s="49" t="s">
        <v>618</v>
      </c>
      <c r="J8" s="61">
        <v>45.418077009245401</v>
      </c>
      <c r="K8" s="61">
        <v>14.3280253491577</v>
      </c>
      <c r="L8" s="61">
        <v>5.9825455929350504</v>
      </c>
      <c r="M8" s="60">
        <v>8.1136381658399905</v>
      </c>
      <c r="N8" s="51">
        <v>6.5335812097294799</v>
      </c>
      <c r="O8" s="61">
        <v>4.8438797481156799</v>
      </c>
      <c r="P8" s="51">
        <v>7.8805506491060804</v>
      </c>
      <c r="Q8" s="61">
        <v>6.8816738630193699</v>
      </c>
      <c r="R8" s="61">
        <v>15.2004608292392</v>
      </c>
      <c r="S8" s="61">
        <v>13.273455097526799</v>
      </c>
      <c r="T8" s="61">
        <v>8.1101381506951693</v>
      </c>
      <c r="U8" s="61">
        <v>8.7628908399827203</v>
      </c>
      <c r="V8" s="61">
        <v>8.6214198751369402</v>
      </c>
      <c r="W8" s="60">
        <v>7.3533516660349099</v>
      </c>
      <c r="X8" s="61">
        <v>5.9825455929350504</v>
      </c>
    </row>
    <row r="9" spans="1:24">
      <c r="A9" s="45" t="s">
        <v>619</v>
      </c>
      <c r="B9" s="46" t="s">
        <v>620</v>
      </c>
      <c r="C9" s="46" t="s">
        <v>621</v>
      </c>
      <c r="D9" s="46" t="s">
        <v>622</v>
      </c>
      <c r="E9" s="47">
        <v>4.7</v>
      </c>
      <c r="F9" s="47">
        <v>3.37</v>
      </c>
      <c r="G9" s="47">
        <v>8.0299999999999994</v>
      </c>
      <c r="H9" s="47">
        <v>1.08</v>
      </c>
      <c r="I9" s="49" t="s">
        <v>623</v>
      </c>
      <c r="J9" s="61">
        <v>45.013079765808797</v>
      </c>
      <c r="K9" s="61">
        <v>13.5376575783636</v>
      </c>
      <c r="L9" s="61">
        <v>5.9535672173304697</v>
      </c>
      <c r="M9" s="61">
        <v>8.7983856969275092</v>
      </c>
      <c r="N9" s="61">
        <v>6.8958622000956398</v>
      </c>
      <c r="O9" s="60">
        <v>4.5163225159702201</v>
      </c>
      <c r="P9" s="61">
        <v>8.4179383915611599</v>
      </c>
      <c r="Q9" s="60">
        <v>6.5373280726016301</v>
      </c>
      <c r="R9" s="61">
        <v>5.1015171898195701</v>
      </c>
      <c r="S9" s="61">
        <v>5.83851342489801</v>
      </c>
      <c r="T9" s="61">
        <v>6.92901086640041</v>
      </c>
      <c r="U9" s="61">
        <v>8.1701551164797799</v>
      </c>
      <c r="V9" s="61">
        <v>7.9886038787075</v>
      </c>
      <c r="W9" s="61">
        <v>7.5298398130269097</v>
      </c>
      <c r="X9" s="61">
        <v>5.9535672173304697</v>
      </c>
    </row>
    <row r="10" spans="1:24">
      <c r="A10" s="45" t="s">
        <v>624</v>
      </c>
      <c r="B10" s="46" t="s">
        <v>625</v>
      </c>
      <c r="C10" s="46" t="s">
        <v>626</v>
      </c>
      <c r="D10" s="46" t="s">
        <v>627</v>
      </c>
      <c r="E10" s="47">
        <v>4.74</v>
      </c>
      <c r="F10" s="47">
        <v>3.84</v>
      </c>
      <c r="G10" s="47">
        <v>7.29</v>
      </c>
      <c r="H10" s="47">
        <v>1.47</v>
      </c>
      <c r="I10" s="49" t="s">
        <v>80</v>
      </c>
      <c r="J10" s="61">
        <v>33.988770390378299</v>
      </c>
      <c r="K10" s="61">
        <v>14.845742864604601</v>
      </c>
      <c r="L10" s="51">
        <v>3.6506267563502699</v>
      </c>
      <c r="M10" s="51">
        <v>6.73819209145055</v>
      </c>
      <c r="N10" s="51">
        <v>6.26597925753211</v>
      </c>
      <c r="O10" s="51">
        <v>1.99274951411588</v>
      </c>
      <c r="P10" s="51">
        <v>7.2960203059198898</v>
      </c>
      <c r="Q10" s="51">
        <v>5.42146697896235</v>
      </c>
      <c r="R10" s="51">
        <v>3.0724552531399101</v>
      </c>
      <c r="S10" s="51">
        <v>3.5898896673418199</v>
      </c>
      <c r="T10" s="60">
        <v>6.2154740558808301</v>
      </c>
      <c r="U10" s="51">
        <v>7.0043726106734203</v>
      </c>
      <c r="V10" s="51">
        <v>7.0946177900746097</v>
      </c>
      <c r="W10" s="51">
        <v>6.25192615598327</v>
      </c>
      <c r="X10" s="51">
        <v>3.6506267563502699</v>
      </c>
    </row>
    <row r="11" spans="1:24">
      <c r="A11" s="45" t="s">
        <v>628</v>
      </c>
      <c r="B11" s="46" t="s">
        <v>629</v>
      </c>
      <c r="C11" s="46" t="s">
        <v>630</v>
      </c>
      <c r="D11" s="46" t="s">
        <v>631</v>
      </c>
      <c r="E11" s="47">
        <v>4.22</v>
      </c>
      <c r="F11" s="47">
        <v>3.14</v>
      </c>
      <c r="G11" s="47">
        <v>7.74</v>
      </c>
      <c r="H11" s="47">
        <v>0.97</v>
      </c>
      <c r="I11" s="49" t="s">
        <v>632</v>
      </c>
      <c r="J11" s="51">
        <v>19.6658292217815</v>
      </c>
      <c r="K11" s="51">
        <v>4.6395215814923896</v>
      </c>
      <c r="L11" s="60">
        <v>5.7166912848259299</v>
      </c>
      <c r="M11" s="61">
        <v>8.81620337566026</v>
      </c>
      <c r="N11" s="51">
        <v>6.2451167103766698</v>
      </c>
      <c r="O11" s="51">
        <v>4.2409158176682098</v>
      </c>
      <c r="P11" s="61">
        <v>8.9539346112758693</v>
      </c>
      <c r="Q11" s="61">
        <v>6.5912520799205501</v>
      </c>
      <c r="R11" s="51">
        <v>4.2815842073029096</v>
      </c>
      <c r="S11" s="51">
        <v>4.2727554643872603</v>
      </c>
      <c r="T11" s="51">
        <v>3.4961581173352099</v>
      </c>
      <c r="U11" s="51" t="s">
        <v>81</v>
      </c>
      <c r="V11" s="51">
        <v>5.4155527977713298</v>
      </c>
      <c r="W11" s="61">
        <v>7.4552629737008802</v>
      </c>
      <c r="X11" s="60">
        <v>5.7166912848259299</v>
      </c>
    </row>
    <row r="12" spans="1:24">
      <c r="A12" s="45" t="s">
        <v>633</v>
      </c>
      <c r="B12" s="46" t="s">
        <v>634</v>
      </c>
      <c r="C12" s="46" t="s">
        <v>635</v>
      </c>
      <c r="D12" s="46" t="s">
        <v>636</v>
      </c>
      <c r="E12" s="47">
        <v>3.96</v>
      </c>
      <c r="F12" s="47">
        <v>3.17</v>
      </c>
      <c r="G12" s="47">
        <v>7.59</v>
      </c>
      <c r="H12" s="47">
        <v>0.76</v>
      </c>
      <c r="I12" s="49" t="s">
        <v>80</v>
      </c>
      <c r="J12" s="60">
        <v>32.793554867117599</v>
      </c>
      <c r="K12" s="60">
        <v>11.8946202014527</v>
      </c>
      <c r="L12" s="61">
        <v>6.9713150243355404</v>
      </c>
      <c r="M12" s="61">
        <v>8.2834994462901097</v>
      </c>
      <c r="N12" s="51">
        <v>5.5096131428217801</v>
      </c>
      <c r="O12" s="51">
        <v>4.0976470344616898</v>
      </c>
      <c r="P12" s="60">
        <v>8.1658160306228904</v>
      </c>
      <c r="Q12" s="51">
        <v>6.2319047012167301</v>
      </c>
      <c r="R12" s="60">
        <v>4.3408364702087301</v>
      </c>
      <c r="S12" s="51">
        <v>4.4723438840101899</v>
      </c>
      <c r="T12" s="51">
        <v>4.8810308631152903</v>
      </c>
      <c r="U12" s="51">
        <v>6.6065652396694299</v>
      </c>
      <c r="V12" s="61">
        <v>7.70612382165488</v>
      </c>
      <c r="W12" s="51">
        <v>6.9857668087422198</v>
      </c>
      <c r="X12" s="61">
        <v>6.9713150243355404</v>
      </c>
    </row>
    <row r="13" spans="1:24">
      <c r="A13" s="45" t="s">
        <v>637</v>
      </c>
      <c r="B13" s="46" t="s">
        <v>638</v>
      </c>
      <c r="C13" s="46" t="s">
        <v>81</v>
      </c>
      <c r="D13" s="46" t="s">
        <v>639</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60">
        <v>29.38496117695</v>
      </c>
      <c r="K14" s="51">
        <v>10.2428505066925</v>
      </c>
      <c r="L14" s="61">
        <v>6.2672984386941897</v>
      </c>
      <c r="M14" s="61">
        <v>8.5338968072539192</v>
      </c>
      <c r="N14" s="61">
        <v>6.77450354884291</v>
      </c>
      <c r="O14" s="61">
        <v>4.6158850500951596</v>
      </c>
      <c r="P14" s="60">
        <v>8.1683888335501393</v>
      </c>
      <c r="Q14" s="51">
        <v>6.3625012215116303</v>
      </c>
      <c r="R14" s="60">
        <v>4.3821947431346198</v>
      </c>
      <c r="S14" s="60">
        <v>5.4875473505179997</v>
      </c>
      <c r="T14" s="61">
        <v>6.8820792135566098</v>
      </c>
      <c r="U14" s="62">
        <v>7.6761411775518402</v>
      </c>
      <c r="V14" s="60">
        <v>7.6339107225554104</v>
      </c>
      <c r="W14" s="51">
        <v>7.1262028109470803</v>
      </c>
      <c r="X14" s="61">
        <v>6.2672984386941897</v>
      </c>
    </row>
    <row r="15" spans="1:24">
      <c r="A15" s="45" t="s">
        <v>644</v>
      </c>
      <c r="B15" s="46" t="s">
        <v>645</v>
      </c>
      <c r="C15" s="46" t="s">
        <v>646</v>
      </c>
      <c r="D15" s="46" t="s">
        <v>647</v>
      </c>
      <c r="E15" s="47">
        <v>4.4233333333333302</v>
      </c>
      <c r="F15" s="47">
        <v>3.2949999999999999</v>
      </c>
      <c r="G15" s="47">
        <v>7.96</v>
      </c>
      <c r="H15" s="47">
        <v>1.1000000000000001</v>
      </c>
      <c r="I15" s="49" t="s">
        <v>80</v>
      </c>
      <c r="J15" s="61">
        <v>36.750647675722703</v>
      </c>
      <c r="K15" s="51">
        <v>11.7679998642471</v>
      </c>
      <c r="L15" s="51">
        <v>4.7777416868273699</v>
      </c>
      <c r="M15" s="60">
        <v>8.0392569679502603</v>
      </c>
      <c r="N15" s="61">
        <v>7.4319349225549098</v>
      </c>
      <c r="O15" s="61">
        <v>4.8840045803243104</v>
      </c>
      <c r="P15" s="61">
        <v>8.3956049415190304</v>
      </c>
      <c r="Q15" s="61">
        <v>6.7630343762443301</v>
      </c>
      <c r="R15" s="51">
        <v>4.2786277172796003</v>
      </c>
      <c r="S15" s="61">
        <v>5.5565214446255498</v>
      </c>
      <c r="T15" s="60">
        <v>6.3111635370613399</v>
      </c>
      <c r="U15" s="51" t="s">
        <v>81</v>
      </c>
      <c r="V15" s="51">
        <v>6.8621305538151702</v>
      </c>
      <c r="W15" s="61">
        <v>7.4161386134373304</v>
      </c>
      <c r="X15" s="51">
        <v>4.7777416868273699</v>
      </c>
    </row>
    <row r="16" spans="1:24">
      <c r="A16" s="45" t="s">
        <v>648</v>
      </c>
      <c r="B16" s="46" t="s">
        <v>649</v>
      </c>
      <c r="C16" s="46" t="s">
        <v>650</v>
      </c>
      <c r="D16" s="46" t="s">
        <v>651</v>
      </c>
      <c r="E16" s="47">
        <v>4.9800000000000004</v>
      </c>
      <c r="F16" s="47">
        <v>3.03</v>
      </c>
      <c r="G16" s="47">
        <v>8.2100000000000009</v>
      </c>
      <c r="H16" s="47">
        <v>1.4</v>
      </c>
      <c r="I16" s="49" t="s">
        <v>652</v>
      </c>
      <c r="J16" s="61">
        <v>34.002466994912702</v>
      </c>
      <c r="K16" s="51">
        <v>10.485718143964601</v>
      </c>
      <c r="L16" s="51">
        <v>5.0056496966858504</v>
      </c>
      <c r="M16" s="51">
        <v>7.4147561588647601</v>
      </c>
      <c r="N16" s="61">
        <v>6.7777091242787497</v>
      </c>
      <c r="O16" s="61">
        <v>4.9292468380926904</v>
      </c>
      <c r="P16" s="51">
        <v>7.9285691299357497</v>
      </c>
      <c r="Q16" s="60">
        <v>6.5271304629632301</v>
      </c>
      <c r="R16" s="61">
        <v>5.0999556506986501</v>
      </c>
      <c r="S16" s="61">
        <v>6.0481076858005096</v>
      </c>
      <c r="T16" s="61">
        <v>7.1962923783706696</v>
      </c>
      <c r="U16" s="61">
        <v>8.0048387664884793</v>
      </c>
      <c r="V16" s="60">
        <v>7.39938081456497</v>
      </c>
      <c r="W16" s="60">
        <v>7.1489418170564498</v>
      </c>
      <c r="X16" s="51">
        <v>5.0056496966858504</v>
      </c>
    </row>
    <row r="17" spans="1:24">
      <c r="A17" s="45" t="s">
        <v>653</v>
      </c>
      <c r="B17" s="46" t="s">
        <v>654</v>
      </c>
      <c r="C17" s="46" t="s">
        <v>655</v>
      </c>
      <c r="D17" s="46" t="s">
        <v>656</v>
      </c>
      <c r="E17" s="47">
        <v>5.51</v>
      </c>
      <c r="F17" s="47">
        <v>3.04</v>
      </c>
      <c r="G17" s="47">
        <v>8.08</v>
      </c>
      <c r="H17" s="47">
        <v>1.58</v>
      </c>
      <c r="I17" s="49" t="s">
        <v>80</v>
      </c>
      <c r="J17" s="51">
        <v>9.74863118534841</v>
      </c>
      <c r="K17" s="51">
        <v>-1.1869004526843101</v>
      </c>
      <c r="L17" s="51">
        <v>3.4562389572480399</v>
      </c>
      <c r="M17" s="51">
        <v>6.6301946514247998</v>
      </c>
      <c r="N17" s="51">
        <v>5.8206273966163797</v>
      </c>
      <c r="O17" s="51">
        <v>3.6887412413449101</v>
      </c>
      <c r="P17" s="51">
        <v>7.2776606910715298</v>
      </c>
      <c r="Q17" s="51">
        <v>4.9990834294833597</v>
      </c>
      <c r="R17" s="51">
        <v>4.0004690941948899</v>
      </c>
      <c r="S17" s="51">
        <v>5.1173767232555001</v>
      </c>
      <c r="T17" s="51">
        <v>5.9031810399942097</v>
      </c>
      <c r="U17" s="51" t="s">
        <v>81</v>
      </c>
      <c r="V17" s="51">
        <v>7.2909081720468496</v>
      </c>
      <c r="W17" s="51">
        <v>5.64713291117691</v>
      </c>
      <c r="X17" s="51">
        <v>3.4562389572480399</v>
      </c>
    </row>
    <row r="18" spans="1:24">
      <c r="A18" s="45" t="s">
        <v>657</v>
      </c>
      <c r="B18" s="46" t="s">
        <v>658</v>
      </c>
      <c r="C18" s="46" t="s">
        <v>659</v>
      </c>
      <c r="D18" s="46" t="s">
        <v>660</v>
      </c>
      <c r="E18" s="47">
        <v>4.01</v>
      </c>
      <c r="F18" s="47">
        <v>3.12</v>
      </c>
      <c r="G18" s="47">
        <v>7.85</v>
      </c>
      <c r="H18" s="47">
        <v>1.93</v>
      </c>
      <c r="I18" s="49" t="s">
        <v>632</v>
      </c>
      <c r="J18" s="51">
        <v>24.451606660364799</v>
      </c>
      <c r="K18" s="61">
        <v>14.9509949952329</v>
      </c>
      <c r="L18" s="51">
        <v>5.0470723257691104</v>
      </c>
      <c r="M18" s="51">
        <v>6.61035348612217</v>
      </c>
      <c r="N18" s="60">
        <v>6.6408907157109498</v>
      </c>
      <c r="O18" s="51">
        <v>3.8949751632108098</v>
      </c>
      <c r="P18" s="61">
        <v>9.3777594420433292</v>
      </c>
      <c r="Q18" s="61">
        <v>6.82829534979816</v>
      </c>
      <c r="R18" s="51">
        <v>3.9433849572943802</v>
      </c>
      <c r="S18" s="61">
        <v>8.4062905297186603</v>
      </c>
      <c r="T18" s="51">
        <v>-1.0467996445276599</v>
      </c>
      <c r="U18" s="51" t="s">
        <v>81</v>
      </c>
      <c r="V18" s="51">
        <v>3.2668954822380898</v>
      </c>
      <c r="W18" s="61">
        <v>7.6969356886632196</v>
      </c>
      <c r="X18" s="51">
        <v>5.0470723257691104</v>
      </c>
    </row>
    <row r="19" spans="1:24">
      <c r="A19" s="45" t="s">
        <v>661</v>
      </c>
      <c r="B19" s="46" t="s">
        <v>662</v>
      </c>
      <c r="C19" s="46" t="s">
        <v>663</v>
      </c>
      <c r="D19" s="46" t="s">
        <v>664</v>
      </c>
      <c r="E19" s="47">
        <v>4.5999999999999996</v>
      </c>
      <c r="F19" s="47">
        <v>2.98</v>
      </c>
      <c r="G19" s="47">
        <v>7.88</v>
      </c>
      <c r="H19" s="47">
        <v>1.21</v>
      </c>
      <c r="I19" s="49" t="s">
        <v>665</v>
      </c>
      <c r="J19" s="51">
        <v>20.690446358471402</v>
      </c>
      <c r="K19" s="51">
        <v>5.6920462051399996</v>
      </c>
      <c r="L19" s="61">
        <v>6.5729496111372896</v>
      </c>
      <c r="M19" s="61">
        <v>8.3910181766864707</v>
      </c>
      <c r="N19" s="61">
        <v>7.3300216592039904</v>
      </c>
      <c r="O19" s="61">
        <v>5.0493989028845103</v>
      </c>
      <c r="P19" s="61">
        <v>8.7243247557730399</v>
      </c>
      <c r="Q19" s="61">
        <v>6.8939579638467796</v>
      </c>
      <c r="R19" s="61">
        <v>4.83878616829936</v>
      </c>
      <c r="S19" s="60">
        <v>5.4425981811397701</v>
      </c>
      <c r="T19" s="61">
        <v>7.7306264243003602</v>
      </c>
      <c r="U19" s="61">
        <v>9.0628104749766791</v>
      </c>
      <c r="V19" s="61">
        <v>7.8077553120377496</v>
      </c>
      <c r="W19" s="61">
        <v>7.6734316196669798</v>
      </c>
      <c r="X19" s="61">
        <v>6.5729496111372896</v>
      </c>
    </row>
    <row r="20" spans="1:24">
      <c r="A20" s="45" t="s">
        <v>666</v>
      </c>
      <c r="B20" s="46" t="s">
        <v>667</v>
      </c>
      <c r="C20" s="46" t="s">
        <v>668</v>
      </c>
      <c r="D20" s="46" t="s">
        <v>669</v>
      </c>
      <c r="E20" s="47">
        <v>3.83</v>
      </c>
      <c r="F20" s="47">
        <v>3.03</v>
      </c>
      <c r="G20" s="47">
        <v>7.21</v>
      </c>
      <c r="H20" s="47">
        <v>2.16</v>
      </c>
      <c r="I20" s="49" t="s">
        <v>632</v>
      </c>
      <c r="J20" s="51">
        <v>28.286666818305601</v>
      </c>
      <c r="K20" s="61">
        <v>12.238635378749301</v>
      </c>
      <c r="L20" s="51">
        <v>3.5238356709923502</v>
      </c>
      <c r="M20" s="51">
        <v>5.0464468297251504</v>
      </c>
      <c r="N20" s="51">
        <v>4.5399530217717103</v>
      </c>
      <c r="O20" s="51">
        <v>1.56481886118889</v>
      </c>
      <c r="P20" s="51">
        <v>6.5022886538299502</v>
      </c>
      <c r="Q20" s="51">
        <v>4.6659496125018904</v>
      </c>
      <c r="R20" s="51">
        <v>2.3110718329577602</v>
      </c>
      <c r="S20" s="51">
        <v>2.58266728834495</v>
      </c>
      <c r="T20" s="51">
        <v>4.5518252615247299</v>
      </c>
      <c r="U20" s="51">
        <v>6.1372562661674799</v>
      </c>
      <c r="V20" s="51">
        <v>7.3194054517698302</v>
      </c>
      <c r="W20" s="51">
        <v>5.4625135234683704</v>
      </c>
      <c r="X20" s="51">
        <v>3.5238356709923502</v>
      </c>
    </row>
    <row r="21" spans="1:24">
      <c r="A21" s="45" t="s">
        <v>670</v>
      </c>
      <c r="B21" s="46" t="s">
        <v>671</v>
      </c>
      <c r="C21" s="46" t="s">
        <v>672</v>
      </c>
      <c r="D21" s="46" t="s">
        <v>673</v>
      </c>
      <c r="E21" s="47">
        <v>3.98</v>
      </c>
      <c r="F21" s="47">
        <v>2.98</v>
      </c>
      <c r="G21" s="47">
        <v>7.76</v>
      </c>
      <c r="H21" s="47">
        <v>1.59</v>
      </c>
      <c r="I21" s="49" t="s">
        <v>674</v>
      </c>
      <c r="J21" s="51">
        <v>28.751117473851298</v>
      </c>
      <c r="K21" s="60">
        <v>11.9439164290599</v>
      </c>
      <c r="L21" s="60">
        <v>5.0861855662737003</v>
      </c>
      <c r="M21" s="51">
        <v>7.3657330429072703</v>
      </c>
      <c r="N21" s="60">
        <v>6.7238414933684298</v>
      </c>
      <c r="O21" s="60">
        <v>4.34696805370604</v>
      </c>
      <c r="P21" s="51">
        <v>7.7678421177035197</v>
      </c>
      <c r="Q21" s="51">
        <v>6.0355162843687404</v>
      </c>
      <c r="R21" s="61">
        <v>5.4819437463012903</v>
      </c>
      <c r="S21" s="51">
        <v>5.3048291781104204</v>
      </c>
      <c r="T21" s="51">
        <v>4.2761893915932196</v>
      </c>
      <c r="U21" s="51" t="s">
        <v>81</v>
      </c>
      <c r="V21" s="51">
        <v>5.7307134599918301</v>
      </c>
      <c r="W21" s="51">
        <v>6.7498270266734099</v>
      </c>
      <c r="X21" s="60">
        <v>5.0861855662737003</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29.38496117695</v>
      </c>
      <c r="K25" s="59">
        <f t="shared" si="0"/>
        <v>11.8946202014527</v>
      </c>
      <c r="L25" s="59">
        <f t="shared" si="0"/>
        <v>5.0861855662737003</v>
      </c>
      <c r="M25" s="59">
        <f t="shared" si="0"/>
        <v>8.0392569679502603</v>
      </c>
      <c r="N25" s="59">
        <f t="shared" si="0"/>
        <v>6.6408907157109498</v>
      </c>
      <c r="O25" s="59">
        <f t="shared" si="0"/>
        <v>4.34696805370604</v>
      </c>
      <c r="P25" s="59">
        <f t="shared" si="0"/>
        <v>8.1658160306228904</v>
      </c>
      <c r="Q25" s="59">
        <f t="shared" si="0"/>
        <v>6.5271304629632301</v>
      </c>
      <c r="R25" s="59">
        <f t="shared" si="0"/>
        <v>4.3408364702087301</v>
      </c>
      <c r="S25" s="59">
        <f t="shared" si="0"/>
        <v>5.4425981811397701</v>
      </c>
      <c r="T25" s="59">
        <f t="shared" si="0"/>
        <v>6.2154740558808301</v>
      </c>
      <c r="U25" s="59">
        <f t="shared" si="0"/>
        <v>7.8404899720201602</v>
      </c>
      <c r="V25" s="59">
        <f t="shared" si="0"/>
        <v>7.3593931331673996</v>
      </c>
      <c r="W25" s="59">
        <f t="shared" si="0"/>
        <v>7.1489418170564498</v>
      </c>
      <c r="X25" s="59">
        <f t="shared" si="0"/>
        <v>5.0666289460214049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0.89</v>
      </c>
      <c r="I8" s="49" t="s">
        <v>80</v>
      </c>
      <c r="J8" s="61">
        <v>56.072612753320598</v>
      </c>
      <c r="K8" s="61">
        <v>19.002871981326201</v>
      </c>
      <c r="L8" s="51">
        <v>3.5253484430384701</v>
      </c>
      <c r="M8" s="61">
        <v>7.6778555377441098</v>
      </c>
      <c r="N8" s="60">
        <v>6.7878304085987802</v>
      </c>
      <c r="O8" s="61">
        <v>3.3832391378613198</v>
      </c>
      <c r="P8" s="60">
        <v>8.4015875789909202</v>
      </c>
      <c r="Q8" s="61">
        <v>6.3364262226006396</v>
      </c>
      <c r="R8" s="61">
        <v>4.1234775725893096</v>
      </c>
      <c r="S8" s="61">
        <v>4.69918560313769</v>
      </c>
      <c r="T8" s="61">
        <v>7.6264581395521196</v>
      </c>
      <c r="U8" s="61">
        <v>7.6444474700439402</v>
      </c>
      <c r="V8" s="61">
        <v>8.9583555025314805</v>
      </c>
      <c r="W8" s="60">
        <v>7.1877693909727602</v>
      </c>
      <c r="X8" s="51">
        <v>3.5253484430384701</v>
      </c>
    </row>
    <row r="9" spans="1:24">
      <c r="A9" s="45" t="s">
        <v>681</v>
      </c>
      <c r="B9" s="46" t="s">
        <v>682</v>
      </c>
      <c r="C9" s="46" t="s">
        <v>683</v>
      </c>
      <c r="D9" s="46" t="s">
        <v>684</v>
      </c>
      <c r="E9" s="47">
        <v>6.36</v>
      </c>
      <c r="F9" s="47">
        <v>4.93</v>
      </c>
      <c r="G9" s="47">
        <v>7.29</v>
      </c>
      <c r="H9" s="47">
        <v>1.98</v>
      </c>
      <c r="I9" s="49" t="s">
        <v>685</v>
      </c>
      <c r="J9" s="51">
        <v>54.588437379191802</v>
      </c>
      <c r="K9" s="61">
        <v>17.791195707816101</v>
      </c>
      <c r="L9" s="60">
        <v>3.5633700094656202</v>
      </c>
      <c r="M9" s="51">
        <v>7.0314990140136402</v>
      </c>
      <c r="N9" s="51">
        <v>6.3245536854506996</v>
      </c>
      <c r="O9" s="51">
        <v>1.0567741245791</v>
      </c>
      <c r="P9" s="51">
        <v>7.5173072000069103</v>
      </c>
      <c r="Q9" s="51">
        <v>5.1940941294058796</v>
      </c>
      <c r="R9" s="51">
        <v>2.70447257201731</v>
      </c>
      <c r="S9" s="51">
        <v>3.17074048078516</v>
      </c>
      <c r="T9" s="60">
        <v>6.7040748282831704</v>
      </c>
      <c r="U9" s="60">
        <v>7.1474840918149196</v>
      </c>
      <c r="V9" s="60">
        <v>7.8237253293491396</v>
      </c>
      <c r="W9" s="51">
        <v>6.3989260950036497</v>
      </c>
      <c r="X9" s="60">
        <v>3.5633700094656202</v>
      </c>
    </row>
    <row r="10" spans="1:24">
      <c r="A10" s="45" t="s">
        <v>686</v>
      </c>
      <c r="B10" s="46" t="s">
        <v>687</v>
      </c>
      <c r="C10" s="46" t="s">
        <v>688</v>
      </c>
      <c r="D10" s="46" t="s">
        <v>689</v>
      </c>
      <c r="E10" s="47">
        <v>8.5</v>
      </c>
      <c r="F10" s="47">
        <v>5.8</v>
      </c>
      <c r="G10" s="47">
        <v>7.3</v>
      </c>
      <c r="H10" s="47">
        <v>1.88</v>
      </c>
      <c r="I10" s="49" t="s">
        <v>80</v>
      </c>
      <c r="J10" s="61">
        <v>66.495256399774604</v>
      </c>
      <c r="K10" s="61">
        <v>21.9657130550465</v>
      </c>
      <c r="L10" s="51">
        <v>2.9708178085119998</v>
      </c>
      <c r="M10" s="51">
        <v>7.1122618964789801</v>
      </c>
      <c r="N10" s="61">
        <v>7.0175999800783897</v>
      </c>
      <c r="O10" s="51">
        <v>1.07823004773917</v>
      </c>
      <c r="P10" s="51">
        <v>6.9675097509809198</v>
      </c>
      <c r="Q10" s="51">
        <v>5.0423302769208496</v>
      </c>
      <c r="R10" s="51">
        <v>2.8776317414983099</v>
      </c>
      <c r="S10" s="51">
        <v>3.2532987324010998</v>
      </c>
      <c r="T10" s="51">
        <v>6.2276767735628402</v>
      </c>
      <c r="U10" s="51">
        <v>6.9113304393578998</v>
      </c>
      <c r="V10" s="61">
        <v>7.8686633870548297</v>
      </c>
      <c r="W10" s="51">
        <v>6.0121455696984096</v>
      </c>
      <c r="X10" s="51">
        <v>2.9708178085119998</v>
      </c>
    </row>
    <row r="11" spans="1:24">
      <c r="A11" s="45" t="s">
        <v>690</v>
      </c>
      <c r="B11" s="46" t="s">
        <v>691</v>
      </c>
      <c r="C11" s="46" t="s">
        <v>692</v>
      </c>
      <c r="D11" s="46" t="s">
        <v>693</v>
      </c>
      <c r="E11" s="47">
        <v>10.1</v>
      </c>
      <c r="F11" s="47">
        <v>6.3</v>
      </c>
      <c r="G11" s="47">
        <v>7.42</v>
      </c>
      <c r="H11" s="47">
        <v>2.02</v>
      </c>
      <c r="I11" s="49" t="s">
        <v>80</v>
      </c>
      <c r="J11" s="61">
        <v>71.345765327227994</v>
      </c>
      <c r="K11" s="51">
        <v>12.6172875315137</v>
      </c>
      <c r="L11" s="51">
        <v>0.83834620791884695</v>
      </c>
      <c r="M11" s="60">
        <v>7.4877340454447197</v>
      </c>
      <c r="N11" s="61">
        <v>7.2153111958626202</v>
      </c>
      <c r="O11" s="51">
        <v>1.1853732344621499</v>
      </c>
      <c r="P11" s="51">
        <v>7.5811012998019498</v>
      </c>
      <c r="Q11" s="51">
        <v>5.3827105755193996</v>
      </c>
      <c r="R11" s="51">
        <v>2.88712258725909</v>
      </c>
      <c r="S11" s="51">
        <v>3.2938850446121699</v>
      </c>
      <c r="T11" s="51">
        <v>5.7217295924078204</v>
      </c>
      <c r="U11" s="51">
        <v>6.6408145482689003</v>
      </c>
      <c r="V11" s="51">
        <v>7.2833403955632896</v>
      </c>
      <c r="W11" s="51">
        <v>6.3932857202088398</v>
      </c>
      <c r="X11" s="51">
        <v>0.83834620791884695</v>
      </c>
    </row>
    <row r="12" spans="1:24">
      <c r="A12" s="45" t="s">
        <v>694</v>
      </c>
      <c r="B12" s="46" t="s">
        <v>695</v>
      </c>
      <c r="C12" s="46" t="s">
        <v>696</v>
      </c>
      <c r="D12" s="46" t="s">
        <v>697</v>
      </c>
      <c r="E12" s="47">
        <v>6.50416666666667</v>
      </c>
      <c r="F12" s="47">
        <v>4.87</v>
      </c>
      <c r="G12" s="47">
        <v>7.29</v>
      </c>
      <c r="H12" s="47">
        <v>1.91</v>
      </c>
      <c r="I12" s="49" t="s">
        <v>80</v>
      </c>
      <c r="J12" s="51">
        <v>45.644265436707101</v>
      </c>
      <c r="K12" s="51">
        <v>12.9400048171515</v>
      </c>
      <c r="L12" s="51">
        <v>1.21255900553912</v>
      </c>
      <c r="M12" s="51">
        <v>5.4171425165824703</v>
      </c>
      <c r="N12" s="51">
        <v>5.5710621248384502</v>
      </c>
      <c r="O12" s="51">
        <v>1.3981398357458701</v>
      </c>
      <c r="P12" s="51">
        <v>6.9934909170387796</v>
      </c>
      <c r="Q12" s="51">
        <v>5.0147341884272603</v>
      </c>
      <c r="R12" s="51">
        <v>2.41623769270136</v>
      </c>
      <c r="S12" s="51">
        <v>2.9393587443079499</v>
      </c>
      <c r="T12" s="51">
        <v>6.0504539592295004</v>
      </c>
      <c r="U12" s="51">
        <v>6.28228174452794</v>
      </c>
      <c r="V12" s="51">
        <v>6.5049435817832597</v>
      </c>
      <c r="W12" s="51">
        <v>5.8860071589339</v>
      </c>
      <c r="X12" s="51">
        <v>1.21255900553912</v>
      </c>
    </row>
    <row r="13" spans="1:24">
      <c r="A13" s="45" t="s">
        <v>698</v>
      </c>
      <c r="B13" s="46" t="s">
        <v>699</v>
      </c>
      <c r="C13" s="46" t="s">
        <v>700</v>
      </c>
      <c r="D13" s="46" t="s">
        <v>701</v>
      </c>
      <c r="E13" s="47">
        <v>6.52</v>
      </c>
      <c r="F13" s="47">
        <v>3.97</v>
      </c>
      <c r="G13" s="47">
        <v>7.5</v>
      </c>
      <c r="H13" s="47">
        <v>1.1100000000000001</v>
      </c>
      <c r="I13" s="49" t="s">
        <v>80</v>
      </c>
      <c r="J13" s="51">
        <v>44.135301587852098</v>
      </c>
      <c r="K13" s="51">
        <v>12.2808184577178</v>
      </c>
      <c r="L13" s="51">
        <v>2.8037116864274298</v>
      </c>
      <c r="M13" s="51">
        <v>6.8350645588475496</v>
      </c>
      <c r="N13" s="61">
        <v>7.3977252861120499</v>
      </c>
      <c r="O13" s="61">
        <v>4.3164123513919703</v>
      </c>
      <c r="P13" s="61">
        <v>8.8266962583259208</v>
      </c>
      <c r="Q13" s="61">
        <v>6.8004455868693903</v>
      </c>
      <c r="R13" s="61">
        <v>4.5110002254229498</v>
      </c>
      <c r="S13" s="61">
        <v>4.5693053901799203</v>
      </c>
      <c r="T13" s="61">
        <v>7.3160217427775702</v>
      </c>
      <c r="U13" s="61">
        <v>8.0113361589187395</v>
      </c>
      <c r="V13" s="61">
        <v>8.5917450591006492</v>
      </c>
      <c r="W13" s="61">
        <v>7.7349938397797304</v>
      </c>
      <c r="X13" s="51">
        <v>2.8037116864274298</v>
      </c>
    </row>
    <row r="14" spans="1:24">
      <c r="A14" s="45" t="s">
        <v>702</v>
      </c>
      <c r="B14" s="46" t="s">
        <v>703</v>
      </c>
      <c r="C14" s="46" t="s">
        <v>704</v>
      </c>
      <c r="D14" s="46" t="s">
        <v>705</v>
      </c>
      <c r="E14" s="47">
        <v>6.2453000000000003</v>
      </c>
      <c r="F14" s="47">
        <v>4.6828000000000003</v>
      </c>
      <c r="G14" s="47">
        <v>7.23</v>
      </c>
      <c r="H14" s="47">
        <v>1.04</v>
      </c>
      <c r="I14" s="49" t="s">
        <v>80</v>
      </c>
      <c r="J14" s="60">
        <v>55.938073078824999</v>
      </c>
      <c r="K14" s="61">
        <v>19.529959122834999</v>
      </c>
      <c r="L14" s="61">
        <v>3.6046262821806598</v>
      </c>
      <c r="M14" s="51">
        <v>6.7812810284784</v>
      </c>
      <c r="N14" s="51">
        <v>6.4570278668240499</v>
      </c>
      <c r="O14" s="51">
        <v>1.5747931126529</v>
      </c>
      <c r="P14" s="51">
        <v>7.8997569723949796</v>
      </c>
      <c r="Q14" s="51">
        <v>5.5833761426157</v>
      </c>
      <c r="R14" s="51">
        <v>2.8671867927299499</v>
      </c>
      <c r="S14" s="51">
        <v>2.93637406479503</v>
      </c>
      <c r="T14" s="51">
        <v>2.51759546912051</v>
      </c>
      <c r="U14" s="51">
        <v>4.3903306122783397</v>
      </c>
      <c r="V14" s="51">
        <v>6.05983959888776</v>
      </c>
      <c r="W14" s="51">
        <v>6.73706280877302</v>
      </c>
      <c r="X14" s="61">
        <v>3.6046262821806598</v>
      </c>
    </row>
    <row r="15" spans="1:24">
      <c r="A15" s="45" t="s">
        <v>706</v>
      </c>
      <c r="B15" s="46" t="s">
        <v>707</v>
      </c>
      <c r="C15" s="46" t="s">
        <v>708</v>
      </c>
      <c r="D15" s="46" t="s">
        <v>709</v>
      </c>
      <c r="E15" s="47">
        <v>8.69</v>
      </c>
      <c r="F15" s="47">
        <v>4.54</v>
      </c>
      <c r="G15" s="47">
        <v>7.55</v>
      </c>
      <c r="H15" s="47">
        <v>1.76</v>
      </c>
      <c r="I15" s="49" t="s">
        <v>566</v>
      </c>
      <c r="J15" s="51">
        <v>53.4945998882094</v>
      </c>
      <c r="K15" s="51">
        <v>12.6115897004172</v>
      </c>
      <c r="L15" s="51">
        <v>0.99891876451350803</v>
      </c>
      <c r="M15" s="51">
        <v>6.2413470869960603</v>
      </c>
      <c r="N15" s="61">
        <v>6.8688392727832301</v>
      </c>
      <c r="O15" s="61">
        <v>3.1203542421507202</v>
      </c>
      <c r="P15" s="51">
        <v>7.95097134367143</v>
      </c>
      <c r="Q15" s="51">
        <v>5.9273971126229101</v>
      </c>
      <c r="R15" s="51">
        <v>3.5507713007334498</v>
      </c>
      <c r="S15" s="61">
        <v>4.1150670231422399</v>
      </c>
      <c r="T15" s="61">
        <v>6.9422831388656503</v>
      </c>
      <c r="U15" s="61">
        <v>7.1894814913299898</v>
      </c>
      <c r="V15" s="61">
        <v>8.3083882334264292</v>
      </c>
      <c r="W15" s="51">
        <v>6.8246070364941298</v>
      </c>
      <c r="X15" s="51">
        <v>0.99891876451350803</v>
      </c>
    </row>
    <row r="16" spans="1:24">
      <c r="A16" s="45" t="s">
        <v>710</v>
      </c>
      <c r="B16" s="46" t="s">
        <v>711</v>
      </c>
      <c r="C16" s="46" t="s">
        <v>712</v>
      </c>
      <c r="D16" s="46" t="s">
        <v>713</v>
      </c>
      <c r="E16" s="47">
        <v>8.61</v>
      </c>
      <c r="F16" s="47">
        <v>6.21</v>
      </c>
      <c r="G16" s="47">
        <v>7.41</v>
      </c>
      <c r="H16" s="47">
        <v>1.22</v>
      </c>
      <c r="I16" s="49" t="s">
        <v>714</v>
      </c>
      <c r="J16" s="61">
        <v>62.969801817441898</v>
      </c>
      <c r="K16" s="61">
        <v>20.367545127928199</v>
      </c>
      <c r="L16" s="61">
        <v>4.57302314986224</v>
      </c>
      <c r="M16" s="61">
        <v>7.7821802203281196</v>
      </c>
      <c r="N16" s="51">
        <v>6.2590170330864403</v>
      </c>
      <c r="O16" s="60">
        <v>2.28348946617953</v>
      </c>
      <c r="P16" s="61">
        <v>9.39556414159307</v>
      </c>
      <c r="Q16" s="61">
        <v>6.4061530533018303</v>
      </c>
      <c r="R16" s="61">
        <v>4.2296849470933502</v>
      </c>
      <c r="S16" s="51">
        <v>3.6382699104979799</v>
      </c>
      <c r="T16" s="51">
        <v>6.4521439395176499</v>
      </c>
      <c r="U16" s="51">
        <v>6.7568189810252699</v>
      </c>
      <c r="V16" s="51">
        <v>7.7537853745819802</v>
      </c>
      <c r="W16" s="61">
        <v>7.7803215183669598</v>
      </c>
      <c r="X16" s="61">
        <v>4.57302314986224</v>
      </c>
    </row>
    <row r="17" spans="1:24">
      <c r="A17" s="45" t="s">
        <v>715</v>
      </c>
      <c r="B17" s="46" t="s">
        <v>716</v>
      </c>
      <c r="C17" s="46" t="s">
        <v>717</v>
      </c>
      <c r="D17" s="46" t="s">
        <v>718</v>
      </c>
      <c r="E17" s="47">
        <v>6.84</v>
      </c>
      <c r="F17" s="47">
        <v>4.9000000000000004</v>
      </c>
      <c r="G17" s="47">
        <v>7.29</v>
      </c>
      <c r="H17" s="47">
        <v>1.37</v>
      </c>
      <c r="I17" s="49" t="s">
        <v>714</v>
      </c>
      <c r="J17" s="61">
        <v>62.083483069474603</v>
      </c>
      <c r="K17" s="51">
        <v>14.167359025158801</v>
      </c>
      <c r="L17" s="61">
        <v>4.9576284878513999</v>
      </c>
      <c r="M17" s="61">
        <v>7.87917692877443</v>
      </c>
      <c r="N17" s="51">
        <v>6.0164381062081302</v>
      </c>
      <c r="O17" s="61">
        <v>2.43911940429795</v>
      </c>
      <c r="P17" s="61">
        <v>8.5164849206934807</v>
      </c>
      <c r="Q17" s="61">
        <v>6.7649813053156</v>
      </c>
      <c r="R17" s="60">
        <v>4.1166534147111697</v>
      </c>
      <c r="S17" s="60">
        <v>4.0079757597351904</v>
      </c>
      <c r="T17" s="61">
        <v>7.2842532816998196</v>
      </c>
      <c r="U17" s="61">
        <v>7.4296277919293701</v>
      </c>
      <c r="V17" s="61">
        <v>8.3515137274226898</v>
      </c>
      <c r="W17" s="61">
        <v>7.1982576368624098</v>
      </c>
      <c r="X17" s="61">
        <v>4.9576284878513999</v>
      </c>
    </row>
    <row r="18" spans="1:24">
      <c r="A18" s="45" t="s">
        <v>719</v>
      </c>
      <c r="B18" s="46" t="s">
        <v>720</v>
      </c>
      <c r="C18" s="46" t="s">
        <v>721</v>
      </c>
      <c r="D18" s="46" t="s">
        <v>722</v>
      </c>
      <c r="E18" s="47">
        <v>7.54</v>
      </c>
      <c r="F18" s="47">
        <v>4.08</v>
      </c>
      <c r="G18" s="47">
        <v>7.78</v>
      </c>
      <c r="H18" s="47">
        <v>1.46</v>
      </c>
      <c r="I18" s="49" t="s">
        <v>723</v>
      </c>
      <c r="J18" s="51">
        <v>27.107205132669101</v>
      </c>
      <c r="K18" s="51">
        <v>6.0882553319622197</v>
      </c>
      <c r="L18" s="61">
        <v>4.0505427499764002</v>
      </c>
      <c r="M18" s="61">
        <v>8.1029685054433607</v>
      </c>
      <c r="N18" s="61">
        <v>7.2874251515943804</v>
      </c>
      <c r="O18" s="61">
        <v>3.75448538367344</v>
      </c>
      <c r="P18" s="61">
        <v>9.0818066240642406</v>
      </c>
      <c r="Q18" s="61">
        <v>6.9322507154168997</v>
      </c>
      <c r="R18" s="61">
        <v>4.4910748112910497</v>
      </c>
      <c r="S18" s="61">
        <v>4.9393964672284296</v>
      </c>
      <c r="T18" s="61">
        <v>7.6374021601789401</v>
      </c>
      <c r="U18" s="61">
        <v>7.7889258939735804</v>
      </c>
      <c r="V18" s="51">
        <v>7.5795410915621098</v>
      </c>
      <c r="W18" s="61">
        <v>7.73357280115167</v>
      </c>
      <c r="X18" s="61">
        <v>4.0505427499764002</v>
      </c>
    </row>
    <row r="19" spans="1:24">
      <c r="A19" s="45" t="s">
        <v>724</v>
      </c>
      <c r="B19" s="46" t="s">
        <v>725</v>
      </c>
      <c r="C19" s="46" t="s">
        <v>726</v>
      </c>
      <c r="D19" s="46" t="s">
        <v>727</v>
      </c>
      <c r="E19" s="47">
        <v>6.24</v>
      </c>
      <c r="F19" s="47">
        <v>4.3099999999999996</v>
      </c>
      <c r="G19" s="47">
        <v>7.5</v>
      </c>
      <c r="H19" s="47">
        <v>1.62</v>
      </c>
      <c r="I19" s="49" t="s">
        <v>566</v>
      </c>
      <c r="J19" s="51">
        <v>42.404564516481301</v>
      </c>
      <c r="K19" s="60">
        <v>14.4967421030975</v>
      </c>
      <c r="L19" s="61">
        <v>3.98531049629231</v>
      </c>
      <c r="M19" s="61">
        <v>8.1569202079844398</v>
      </c>
      <c r="N19" s="51">
        <v>6.3581229391252103</v>
      </c>
      <c r="O19" s="51">
        <v>2.13990564975028</v>
      </c>
      <c r="P19" s="61">
        <v>8.4743392132350692</v>
      </c>
      <c r="Q19" s="60">
        <v>6.3209563298401301</v>
      </c>
      <c r="R19" s="61">
        <v>11.588045696436801</v>
      </c>
      <c r="S19" s="61">
        <v>8.6217926656695596</v>
      </c>
      <c r="T19" s="51">
        <v>4.1882402955459597</v>
      </c>
      <c r="U19" s="51">
        <v>6.2088084896125402</v>
      </c>
      <c r="V19" s="51">
        <v>7.6333463962109196</v>
      </c>
      <c r="W19" s="61">
        <v>7.3521468925102198</v>
      </c>
      <c r="X19" s="61">
        <v>3.98531049629231</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55.263255229008401</v>
      </c>
      <c r="K23" s="59">
        <f t="shared" si="0"/>
        <v>14.332050564128149</v>
      </c>
      <c r="L23" s="59">
        <f t="shared" si="0"/>
        <v>3.5443592262520451</v>
      </c>
      <c r="M23" s="59">
        <f t="shared" si="0"/>
        <v>7.2999979709618499</v>
      </c>
      <c r="N23" s="59">
        <f t="shared" si="0"/>
        <v>6.6224291377114151</v>
      </c>
      <c r="O23" s="59">
        <f t="shared" si="0"/>
        <v>2.211697557964905</v>
      </c>
      <c r="P23" s="59">
        <f t="shared" si="0"/>
        <v>8.1762794613311751</v>
      </c>
      <c r="Q23" s="59">
        <f t="shared" si="0"/>
        <v>6.1241767212315201</v>
      </c>
      <c r="R23" s="59">
        <f t="shared" si="0"/>
        <v>3.8337123577223098</v>
      </c>
      <c r="S23" s="59">
        <f t="shared" si="0"/>
        <v>3.8231228351165853</v>
      </c>
      <c r="T23" s="59">
        <f t="shared" si="0"/>
        <v>6.5781093839004097</v>
      </c>
      <c r="U23" s="59">
        <f t="shared" si="0"/>
        <v>7.0294072655864097</v>
      </c>
      <c r="V23" s="59">
        <f t="shared" si="0"/>
        <v>7.7887553519655599</v>
      </c>
      <c r="W23" s="59">
        <f t="shared" si="0"/>
        <v>7.006188213733445</v>
      </c>
      <c r="X23" s="59">
        <f t="shared" si="0"/>
        <v>3.5443592262520451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2023-09-11T04:20:18Z</dcterms:created>
  <dcterms:modified xsi:type="dcterms:W3CDTF">2023-09-11T04:51:33Z</dcterms:modified>
</cp:coreProperties>
</file>