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<sst xmlns="http://schemas.openxmlformats.org/spreadsheetml/2006/main" count="10823" uniqueCount="4730">
  <si>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</si>
  <si>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</si>
  <si>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</si>
  <si>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</si>
  <si>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</si>
  <si>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</si>
  <si>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</si>
  <si>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</si>
  <si>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</si>
  <si>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</si>
  <si>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</si>
  <si>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</si>
  <si>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</si>
  <si>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</si>
  <si>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</si>
  <si>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</si>
  <si>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</si>
  <si>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</si>
  <si>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</si>
  <si>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</si>
  <si>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</si>
  <si>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</si>
  <si>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</si>
  <si>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</si>
  <si>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</si>
  <si>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</si>
  <si>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</si>
  <si>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</si>
  <si>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</si>
  <si>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</si>
  <si>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</si>
  <si>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</si>
  <si>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</si>
  <si>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</si>
  <si>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</si>
  <si>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</si>
  <si>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</si>
  <si>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</si>
  <si>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</si>
  <si>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</si>
  <si>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</si>
  <si>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</si>
  <si>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</si>
  <si>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</si>
  <si>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</si>
  <si>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</si>
  <si>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</si>
  <si>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</si>
  <si>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</si>
  <si>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</si>
  <si>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</si>
  <si>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18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</si>
  <si>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</si>
  <si>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</si>
  <si>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</si>
  <si>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</si>
  <si>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</si>
  <si>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</si>
  <si>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</si>
  <si>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</si>
  <si>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</si>
  <si>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</si>
  <si>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</si>
  <si>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</si>
  <si>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</si>
  <si>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</si>
  <si>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</si>
  <si>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</si>
  <si>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</si>
  <si>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</si>
  <si>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</si>
  <si>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</si>
  <si>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</si>
  <si>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</si>
  <si>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</si>
  <si>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</si>
  <si>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</si>
  <si>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</si>
  <si>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</si>
  <si>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1229.2663(18-Jul-2023)</t>
  </si>
  <si>
    <t>Nil</t>
  </si>
  <si>
    <t>--</t>
  </si>
  <si>
    <t>Axis Overnight Fund-Reg(G)</t>
  </si>
  <si>
    <t>8805.5024(Jun-23)</t>
  </si>
  <si>
    <t>10222.01(Jun-23)</t>
  </si>
  <si>
    <t>1205.6286(18-Jul-2023)</t>
  </si>
  <si>
    <t>Bandhan Overnight Fund-Reg(G)</t>
  </si>
  <si>
    <t>1449.9948(Jun-23)</t>
  </si>
  <si>
    <t>1286.66(Jun-23)</t>
  </si>
  <si>
    <t>1212.6868(18-Jul-2023)</t>
  </si>
  <si>
    <t>Baroda BNP Paribas Overnight Fund-Reg(G)</t>
  </si>
  <si>
    <t>600.0603(Jun-23)</t>
  </si>
  <si>
    <t>793.77(Jun-23)</t>
  </si>
  <si>
    <t>1197.3365(18-Jul-2023)</t>
  </si>
  <si>
    <t>DSP Overnight Fund-Reg(G)</t>
  </si>
  <si>
    <t>3267.9707(Jun-23)</t>
  </si>
  <si>
    <t>3248.94(Jun-23)</t>
  </si>
  <si>
    <t>1219.5224(18-Jul-2023)</t>
  </si>
  <si>
    <t>Franklin India Overnight Fund(G)</t>
  </si>
  <si>
    <t>187.3748(Jun-23)</t>
  </si>
  <si>
    <t>176.73(Jun-23)</t>
  </si>
  <si>
    <t>1189.9952(18-Jul-2023)</t>
  </si>
  <si>
    <t>Groww Overnight Fund-Reg(G)</t>
  </si>
  <si>
    <t>43.5383(Jun-23)</t>
  </si>
  <si>
    <t>29.81(Jun-23)</t>
  </si>
  <si>
    <t>1175.4326(18-Jul-2023)</t>
  </si>
  <si>
    <t>HDFC Overnight Fund(G)</t>
  </si>
  <si>
    <t>9907.3809(Jun-23)</t>
  </si>
  <si>
    <t>16155.20(Jun-23)</t>
  </si>
  <si>
    <t>3365.3434(18-Jul-2023)</t>
  </si>
  <si>
    <t>HSBC Overnight Fund-Reg(G)</t>
  </si>
  <si>
    <t>3042.5254(Jun-23)</t>
  </si>
  <si>
    <t>2932.51(Jun-23)</t>
  </si>
  <si>
    <t>1188.7144(18-Jul-2023)</t>
  </si>
  <si>
    <t>ICICI Pru Overnight Fund(G)</t>
  </si>
  <si>
    <t>10130.5510(Jun-23)</t>
  </si>
  <si>
    <t>12768.98(Jun-23)</t>
  </si>
  <si>
    <t>1226.4395(18-Jul-2023)</t>
  </si>
  <si>
    <t>Kotak Overnight Fund-Reg(G)</t>
  </si>
  <si>
    <t>7819.7016(Jun-23)</t>
  </si>
  <si>
    <t>9795.73(Jun-23)</t>
  </si>
  <si>
    <t>1214.0649(18-Jul-2023)</t>
  </si>
  <si>
    <t>Nippon India Overnight Fund-Reg(G)</t>
  </si>
  <si>
    <t>6998.1057(Jun-23)</t>
  </si>
  <si>
    <t>8834.19(Jun-23)</t>
  </si>
  <si>
    <t>122.1721(18-Jul-2023)</t>
  </si>
  <si>
    <t>SBI Overnight Fund-Reg(G)</t>
  </si>
  <si>
    <t>15319.8641(Jun-23)</t>
  </si>
  <si>
    <t>19319.27(Jun-23)</t>
  </si>
  <si>
    <t>3677.2290(18-Jul-2023)</t>
  </si>
  <si>
    <t>Sundaram Overnight Fund-Reg(G)</t>
  </si>
  <si>
    <t>1184.7676(Jun-23)</t>
  </si>
  <si>
    <t>997.37(Jun-23)</t>
  </si>
  <si>
    <t>1209.3128(18-Jul-2023)</t>
  </si>
  <si>
    <t>Tata Overnight Fund-Reg(G)</t>
  </si>
  <si>
    <t>2175.0594(Jun-23)</t>
  </si>
  <si>
    <t>2589.87(Jun-23)</t>
  </si>
  <si>
    <t>1200.0084(18-Jul-2023)</t>
  </si>
  <si>
    <t>Union Overnight Fund-Reg(G)</t>
  </si>
  <si>
    <t>157.6318(Jun-23)</t>
  </si>
  <si>
    <t>146.66(Jun-23)</t>
  </si>
  <si>
    <t>1198.0789(18-Jul-2023)</t>
  </si>
  <si>
    <t>UTI Overnight Fund-Reg(G)</t>
  </si>
  <si>
    <t>5209.4882(Jun-23)</t>
  </si>
  <si>
    <t>6643.56(Jun-23)</t>
  </si>
  <si>
    <t>3097.6374(18-Jul-2023)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</si>
  <si>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</si>
  <si>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</si>
  <si>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</si>
  <si>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</si>
  <si>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</si>
  <si>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</si>
  <si>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</si>
  <si>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</si>
  <si>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</si>
  <si>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</si>
  <si>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</si>
  <si>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1759.8957(18-Jul-2023)</t>
  </si>
  <si>
    <t>0.007% for Day 1, 0.0065% on Day 2, 0.0060% on Day 3, 0.0055% on Day 4, 0.0050% on Day 5, 0.0045% on Day 6, NIL on or after 7D</t>
  </si>
  <si>
    <t>Aditya Birla SL Liquid Fund(G)</t>
  </si>
  <si>
    <t>44069.2709(Jun-23)</t>
  </si>
  <si>
    <t>45677.06(Jun-23)</t>
  </si>
  <si>
    <t>367.2223(18-Jul-2023)</t>
  </si>
  <si>
    <t>0.007% for Day 1, 0.0065% on Day 2, 0.0060% on Day 3, 0.0055% on Day 4, 0.0050% on Day 5, 0.0045% on Day 6, NIL after 7D</t>
  </si>
  <si>
    <t>Axis Liquid Fund-Reg(G)</t>
  </si>
  <si>
    <t>24168.9011(Jun-23)</t>
  </si>
  <si>
    <t>27922.76(Jun-23)</t>
  </si>
  <si>
    <t>2535.5081(18-Jul-2023)</t>
  </si>
  <si>
    <t>Bandhan Liquid Fund-Reg(G)</t>
  </si>
  <si>
    <t>11748.9118(Jun-23)</t>
  </si>
  <si>
    <t>11222.67(Jun-23)</t>
  </si>
  <si>
    <t>2755.7855(18-Jul-2023)</t>
  </si>
  <si>
    <t>Bank of India Liquid Fund-Reg(G)</t>
  </si>
  <si>
    <t>761.4952(Jun-23)</t>
  </si>
  <si>
    <t>841.83(Jun-23)</t>
  </si>
  <si>
    <t>2620.8164(18-Jul-2023)</t>
  </si>
  <si>
    <t>Baroda BNP Paribas Liquid Fund(G)</t>
  </si>
  <si>
    <t>7219.9414(Jun-23)</t>
  </si>
  <si>
    <t>8476.45(Jun-23)</t>
  </si>
  <si>
    <t>2623.2235(18-Jul-2023)</t>
  </si>
  <si>
    <t>Canara Rob Liquid Fund-Reg(G)</t>
  </si>
  <si>
    <t>2606.2093(Jun-23)</t>
  </si>
  <si>
    <t>3389.75(Jun-23)</t>
  </si>
  <si>
    <t>2741.8022(18-Jul-2023)</t>
  </si>
  <si>
    <t>DSP Liquidity Fund-Reg(G)</t>
  </si>
  <si>
    <t>12429.7348(Jun-23)</t>
  </si>
  <si>
    <t>12288.24(Jun-23)</t>
  </si>
  <si>
    <t>3253.0845(18-Jul-2023)</t>
  </si>
  <si>
    <t>DSP NIFTY 1D Rate Liquid ETF</t>
  </si>
  <si>
    <t>560.4807(Jun-23)</t>
  </si>
  <si>
    <t>338.92(Jun-23)</t>
  </si>
  <si>
    <t>1000.0000(18-Jul-2023)</t>
  </si>
  <si>
    <t>Edelweiss Liquid Fund-Reg(G)</t>
  </si>
  <si>
    <t>1019.1408(Jun-23)</t>
  </si>
  <si>
    <t>1492.34(Jun-23)</t>
  </si>
  <si>
    <t>2916.0673(18-Jul-2023)</t>
  </si>
  <si>
    <t>Franklin India Liquid Fund-Super Inst(G)</t>
  </si>
  <si>
    <t>1421.1120(Jun-23)</t>
  </si>
  <si>
    <t>1610.85(Jun-23)</t>
  </si>
  <si>
    <t>3427.7858(18-Jul-2023)</t>
  </si>
  <si>
    <t>Groww Liquid Fund-Reg(G)</t>
  </si>
  <si>
    <t>147.4314(Jun-23)</t>
  </si>
  <si>
    <t>132.80(Jun-23)</t>
  </si>
  <si>
    <t>2203.2697(18-Jul-2023)</t>
  </si>
  <si>
    <t>HDFC Liquid Fund(G)</t>
  </si>
  <si>
    <t>58970.3551(Jun-23)</t>
  </si>
  <si>
    <t>61290.56(Jun-23)</t>
  </si>
  <si>
    <t>4473.3493(18-Jul-2023)</t>
  </si>
  <si>
    <t>HSBC Liquid Fund(G)</t>
  </si>
  <si>
    <t>13747.5965(Jun-23)</t>
  </si>
  <si>
    <t>13175.40(Jun-23)</t>
  </si>
  <si>
    <t>2272.1223(18-Jul-2023)</t>
  </si>
  <si>
    <t>ICICI Pru Liquid Fund(G)</t>
  </si>
  <si>
    <t>43873.4636(Jun-23)</t>
  </si>
  <si>
    <t>47714.03(Jun-23)</t>
  </si>
  <si>
    <t>337.4278(18-Jul-2023)</t>
  </si>
  <si>
    <t>IDBI Liquid Fund(G)</t>
  </si>
  <si>
    <t>502.8177(Jun-23)</t>
  </si>
  <si>
    <t>698.16(Jun-23)</t>
  </si>
  <si>
    <t>2449.8142(18-Jul-2023)</t>
  </si>
  <si>
    <t>Invesco India Liquid Fund(G)</t>
  </si>
  <si>
    <t>7430.8691(Jun-23)</t>
  </si>
  <si>
    <t>7122.13(Jun-23)</t>
  </si>
  <si>
    <t>3131.4600(18-Jul-2023)</t>
  </si>
  <si>
    <t>ITI Liquid Fund-Reg(G)</t>
  </si>
  <si>
    <t>42.0417(Jun-23)</t>
  </si>
  <si>
    <t>46.11(Jun-23)</t>
  </si>
  <si>
    <t>1194.2088(18-Jul-2023)</t>
  </si>
  <si>
    <t>JM Liquid Fund(G)</t>
  </si>
  <si>
    <t>1205.6787(Jun-23)</t>
  </si>
  <si>
    <t>1568.72(Jun-23)</t>
  </si>
  <si>
    <t>62.2716(18-Jul-2023)</t>
  </si>
  <si>
    <t>Kotak Liquid Fund-Reg(G)</t>
  </si>
  <si>
    <t>28768.9398(Jun-23)</t>
  </si>
  <si>
    <t>35604.53(Jun-23)</t>
  </si>
  <si>
    <t>4609.5009(18-Jul-2023)</t>
  </si>
  <si>
    <t>LIC MF Liquid Fund-Reg(G)</t>
  </si>
  <si>
    <t>5696.7408(Jun-23)</t>
  </si>
  <si>
    <t>6385.41(Jun-23)</t>
  </si>
  <si>
    <t>4121.1657(18-Jul-2023)</t>
  </si>
  <si>
    <t>Mahindra Manulife Liquid Fund-Reg(G)</t>
  </si>
  <si>
    <t>443.5577(Jun-23)</t>
  </si>
  <si>
    <t>486.57(Jun-23)</t>
  </si>
  <si>
    <t>1482.8137(18-Jul-2023)</t>
  </si>
  <si>
    <t>Mirae Asset Cash Management-Reg(G)</t>
  </si>
  <si>
    <t>6339.6767(Jun-23)</t>
  </si>
  <si>
    <t>6340.67(Jun-23)</t>
  </si>
  <si>
    <t>2389.8984(18-Jul-2023)</t>
  </si>
  <si>
    <t>Motilal Oswal Liquid Fund-Reg(G)</t>
  </si>
  <si>
    <t>419.9925(Jun-23)</t>
  </si>
  <si>
    <t>407.22(Jun-23)</t>
  </si>
  <si>
    <t>12.1486(18-Jul-2023)</t>
  </si>
  <si>
    <t>Navi Liquid Fund-Reg(G)</t>
  </si>
  <si>
    <t>89.5461(Jun-23)</t>
  </si>
  <si>
    <t>95.52(Jun-23)</t>
  </si>
  <si>
    <t>24.9650(18-Jul-2023)</t>
  </si>
  <si>
    <t>Nippon India Liquid Fund(G)</t>
  </si>
  <si>
    <t>24602.2937(Jun-23)</t>
  </si>
  <si>
    <t>26842.65(Jun-23)</t>
  </si>
  <si>
    <t>5564.4233(18-Jul-2023)</t>
  </si>
  <si>
    <t>Parag Parikh Liquid Fund-Reg(G)</t>
  </si>
  <si>
    <t>1646.2521(Jun-23)</t>
  </si>
  <si>
    <t>1524.61(Jun-23)</t>
  </si>
  <si>
    <t>1273.2120(18-Jul-2023)</t>
  </si>
  <si>
    <t>PGIM India Liquid Fund(G)</t>
  </si>
  <si>
    <t>538.5667(Jun-23)</t>
  </si>
  <si>
    <t>649.51(Jun-23)</t>
  </si>
  <si>
    <t>296.7588(18-Jul-2023)</t>
  </si>
  <si>
    <t>Quant Liquid Plan(G)</t>
  </si>
  <si>
    <t>1748.4042(Jun-23)</t>
  </si>
  <si>
    <t>1714.05(Jun-23)</t>
  </si>
  <si>
    <t>36.2196(18-Jul-2023)</t>
  </si>
  <si>
    <t>Quantum Liquid Fund-Reg(G)</t>
  </si>
  <si>
    <t>582.9124(Jun-23)</t>
  </si>
  <si>
    <t>584.66(Jun-23)</t>
  </si>
  <si>
    <t>30.7368(18-Jul-2023)</t>
  </si>
  <si>
    <t>SBI Liquid Fund-Reg(G)</t>
  </si>
  <si>
    <t>63461.9069(Jun-23)</t>
  </si>
  <si>
    <t>66740.50(Jun-23)</t>
  </si>
  <si>
    <t>3567.2351(18-Jul-2023)</t>
  </si>
  <si>
    <t>Sundaram Liquid Fund(G)</t>
  </si>
  <si>
    <t>3621.5493(Jun-23)</t>
  </si>
  <si>
    <t>4151.57(Jun-23)</t>
  </si>
  <si>
    <t>2011.9485(18-Jul-2023)</t>
  </si>
  <si>
    <t>Tata Liquid Fund-Reg(G)</t>
  </si>
  <si>
    <t>20173.9772(Jun-23)</t>
  </si>
  <si>
    <t>23964.93(Jun-23)</t>
  </si>
  <si>
    <t>3589.9398(18-Jul-2023)</t>
  </si>
  <si>
    <t>Union Liquid Fund(G)</t>
  </si>
  <si>
    <t>2107.5826(Jun-23)</t>
  </si>
  <si>
    <t>2025.39(Jun-23)</t>
  </si>
  <si>
    <t>2192.4481(18-Jul-2023)</t>
  </si>
  <si>
    <t>UTI Liquid Cash Plan-Reg(G)</t>
  </si>
  <si>
    <t>26717.7742(Jun-23)</t>
  </si>
  <si>
    <t>31065.44(Jun-23)</t>
  </si>
  <si>
    <t>3738.8162(18-Jul-2023)</t>
  </si>
  <si>
    <t>WOC Liquid Fund-Reg(G)</t>
  </si>
  <si>
    <t>161.0031(Jun-23)</t>
  </si>
  <si>
    <t>168.74(Jun-23)</t>
  </si>
  <si>
    <t>1228.3879(18-Jul-2023)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</si>
  <si>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</si>
  <si>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</si>
  <si>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</si>
  <si>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</si>
  <si>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</si>
  <si>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</si>
  <si>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</si>
  <si>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</si>
  <si>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474.5062(18-Jul-2023)</t>
  </si>
  <si>
    <t>Axis Ultra Short Term Fund-Reg(G)</t>
  </si>
  <si>
    <t>5069.3329(Jun-23)</t>
  </si>
  <si>
    <t>5066.94(Jun-23)</t>
  </si>
  <si>
    <t>12.9274(18-Jul-2023)</t>
  </si>
  <si>
    <t>Bandhan Ultra Short Term Fund-Reg(G)</t>
  </si>
  <si>
    <t>3560.6144(Jun-23)</t>
  </si>
  <si>
    <t>3711.98(Jun-23)</t>
  </si>
  <si>
    <t>13.2604(18-Jul-2023)</t>
  </si>
  <si>
    <t>Bank of India Ultra Short Duration Fund-Reg(G)</t>
  </si>
  <si>
    <t>154.3809(Jun-23)</t>
  </si>
  <si>
    <t>139.59(Jun-23)</t>
  </si>
  <si>
    <t>2790.0917(18-Jul-2023)</t>
  </si>
  <si>
    <t>Baroda BNP Paribas Ultra Short Duration Fund-Reg(G)</t>
  </si>
  <si>
    <t>551.3788(Jun-23)</t>
  </si>
  <si>
    <t>547.45(Jun-23)</t>
  </si>
  <si>
    <t>1341.4945(18-Jul-2023)</t>
  </si>
  <si>
    <t>Canara Rob Ultra Short Term Fund-Reg(G)</t>
  </si>
  <si>
    <t>623.5569(Jun-23)</t>
  </si>
  <si>
    <t>550.00(Jun-23)</t>
  </si>
  <si>
    <t>3343.8521(18-Jul-2023)</t>
  </si>
  <si>
    <t>DSP Ultra Short Fund-Reg(G)</t>
  </si>
  <si>
    <t>2472.6827(Jun-23)</t>
  </si>
  <si>
    <t>2654.32(Jun-23)</t>
  </si>
  <si>
    <t>2982.2234(18-Jul-2023)</t>
  </si>
  <si>
    <t>HDFC Ultra Short Term Fund-Reg(G)</t>
  </si>
  <si>
    <t>13709.0982(Jun-23)</t>
  </si>
  <si>
    <t>13418.18(Jun-23)</t>
  </si>
  <si>
    <t>13.2003(18-Jul-2023)</t>
  </si>
  <si>
    <t>ICICI Pru Ultra Short Term Fund Fund(G)</t>
  </si>
  <si>
    <t>12657.4234(Jun-23)</t>
  </si>
  <si>
    <t>12784.90(Jun-23)</t>
  </si>
  <si>
    <t>24.1223(18-Jul-2023)</t>
  </si>
  <si>
    <t>IDBI Ultra ST(G)</t>
  </si>
  <si>
    <t>146.4242(Jun-23)</t>
  </si>
  <si>
    <t>157.53(Jun-23)</t>
  </si>
  <si>
    <t>2420.5861(18-Jul-2023)</t>
  </si>
  <si>
    <t>Invesco India Ultra Short Term Fund(G)</t>
  </si>
  <si>
    <t>710.8860(Jun-23)</t>
  </si>
  <si>
    <t>725.63(Jun-23)</t>
  </si>
  <si>
    <t>2352.2493(18-Jul-2023)</t>
  </si>
  <si>
    <t>Kotak Savings Fund(G)</t>
  </si>
  <si>
    <t>10559.4811(Jun-23)</t>
  </si>
  <si>
    <t>12066.21(Jun-23)</t>
  </si>
  <si>
    <t>37.4857(18-Jul-2023)</t>
  </si>
  <si>
    <t>Motilal Oswal Ultra Short Term Fund-Reg(G)</t>
  </si>
  <si>
    <t>111.1530(Jun-23)</t>
  </si>
  <si>
    <t>101.67(Jun-23)</t>
  </si>
  <si>
    <t>14.7224(18-Jul-2023)</t>
  </si>
  <si>
    <t>Nippon India Ultra Short Duration Fund(G)</t>
  </si>
  <si>
    <t>5335.5382(Jun-23)</t>
  </si>
  <si>
    <t>5183.75(Jun-23)</t>
  </si>
  <si>
    <t>3522.7208(18-Jul-2023)</t>
  </si>
  <si>
    <t>PGIM India Ultra Short Duration Fund(G)</t>
  </si>
  <si>
    <t>386.9469(Jun-23)</t>
  </si>
  <si>
    <t>375.05(Jun-23)</t>
  </si>
  <si>
    <t>29.9602(18-Jul-2023)</t>
  </si>
  <si>
    <t>SBI Magnum Ultra Short Duration Fund-Reg(G)</t>
  </si>
  <si>
    <t>14258.8098(Jun-23)</t>
  </si>
  <si>
    <t>12829.83(Jun-23)</t>
  </si>
  <si>
    <t>5204.7224(18-Jul-2023)</t>
  </si>
  <si>
    <t>Sundaram Ultra Short Duration Fund(G)</t>
  </si>
  <si>
    <t>1474.9972(Jun-23)</t>
  </si>
  <si>
    <t>1631.55(Jun-23)</t>
  </si>
  <si>
    <t>2381.3702(18-Jul-2023)</t>
  </si>
  <si>
    <t>Tata Ultra Short Term Fund-Reg(G)</t>
  </si>
  <si>
    <t>1682.3270(Jun-23)</t>
  </si>
  <si>
    <t>1822.14(Jun-23)</t>
  </si>
  <si>
    <t>12.4401(18-Jul-2023)</t>
  </si>
  <si>
    <t>UTI Ultra Short Term Fund-Reg(G)</t>
  </si>
  <si>
    <t>2215.9726(Jun-23)</t>
  </si>
  <si>
    <t>2276.48(Jun-23)</t>
  </si>
  <si>
    <t>3708.5688(18-Jul-2023)</t>
  </si>
  <si>
    <t>Low Duration Fund Category</t>
  </si>
  <si>
    <t>New SEBI Category Norms: 6 To 12 Months Macaulay Duration</t>
  </si>
  <si>
    <t>Aditya Birla SL Low Duration Fund(G)</t>
  </si>
  <si>
    <t>11279.4774(Jun-23)</t>
  </si>
  <si>
    <t>11807.96(Jun-23)</t>
  </si>
  <si>
    <t>574.3931(18-Jul-2023)</t>
  </si>
  <si>
    <t>Axis Treasury Advantage Fund-Reg(G)</t>
  </si>
  <si>
    <t>5351.4266(Jun-23)</t>
  </si>
  <si>
    <t>4977.63(Jun-23)</t>
  </si>
  <si>
    <t>2683.3387(18-Jul-2023)</t>
  </si>
  <si>
    <t>Bandhan Low Duration Fund-Reg(G)</t>
  </si>
  <si>
    <t>5392.0397(Jun-23)</t>
  </si>
  <si>
    <t>5384.96(Jun-23)</t>
  </si>
  <si>
    <t>33.5986(18-Jul-2023)</t>
  </si>
  <si>
    <t>Baroda BNP Paribas Low Duration Fund(G)</t>
  </si>
  <si>
    <t>148.4143(Jun-23)</t>
  </si>
  <si>
    <t>173.21(Jun-23)</t>
  </si>
  <si>
    <t>35.0854(18-Jul-2023)</t>
  </si>
  <si>
    <t>Canara Rob Savings Fund-Reg(G)</t>
  </si>
  <si>
    <t>884.6813(Jun-23)</t>
  </si>
  <si>
    <t>932.80(Jun-23)</t>
  </si>
  <si>
    <t>36.6880(18-Jul-2023)</t>
  </si>
  <si>
    <t>DSP Low Duration Fund-Reg(G)</t>
  </si>
  <si>
    <t>3437.8779(Jun-23)</t>
  </si>
  <si>
    <t>3207.91(Jun-23)</t>
  </si>
  <si>
    <t>17.2713(18-Jul-2023)</t>
  </si>
  <si>
    <t>Franklin India Low Duration Fund(G)</t>
  </si>
  <si>
    <t>51.0953(Jul-22)</t>
  </si>
  <si>
    <t>32.6071(07-Aug-2022)</t>
  </si>
  <si>
    <t>HDFC Low Duration Fund(G)</t>
  </si>
  <si>
    <t>14539.0819(Jun-23)</t>
  </si>
  <si>
    <t>14239.07(Jun-23)</t>
  </si>
  <si>
    <t>50.2221(18-Jul-2023)</t>
  </si>
  <si>
    <t>HSBC Low Duration Fund-Reg(G)</t>
  </si>
  <si>
    <t>453.2438(Jun-23)</t>
  </si>
  <si>
    <t>445.07(Jun-23)</t>
  </si>
  <si>
    <t>24.5888(18-Jul-2023)</t>
  </si>
  <si>
    <t>ICICI Pru Savings Fund(G)</t>
  </si>
  <si>
    <t>18077.1599(Jun-23)</t>
  </si>
  <si>
    <t>18073.39(Jun-23)</t>
  </si>
  <si>
    <t>468.7211(18-Jul-2023)</t>
  </si>
  <si>
    <t>Invesco India Treasury Advantage Fund(G)</t>
  </si>
  <si>
    <t>1190.6437(Jun-23)</t>
  </si>
  <si>
    <t>1235.71(Jun-23)</t>
  </si>
  <si>
    <t>3288.9589(18-Jul-2023)</t>
  </si>
  <si>
    <t>JM Low Duration Fund(G)</t>
  </si>
  <si>
    <t>175.5014(Jun-23)</t>
  </si>
  <si>
    <t>166.70(Jun-23)</t>
  </si>
  <si>
    <t>32.3034(18-Jul-2023)</t>
  </si>
  <si>
    <t>Kotak Low Duration Fund(G)</t>
  </si>
  <si>
    <t>9351.1840(Jun-23)</t>
  </si>
  <si>
    <t>8640.04(Jun-23)</t>
  </si>
  <si>
    <t>2917.9666(18-Jul-2023)</t>
  </si>
  <si>
    <t>LIC MF Savings Fund(G)</t>
  </si>
  <si>
    <t>1103.0499(Jun-23)</t>
  </si>
  <si>
    <t>997.58(Jun-23)</t>
  </si>
  <si>
    <t>34.6333(18-Jul-2023)</t>
  </si>
  <si>
    <t>Mahindra Manulife Low Duration Fund-Reg(G)</t>
  </si>
  <si>
    <t>394.9463(Jun-23)</t>
  </si>
  <si>
    <t>368.94(Jun-23)</t>
  </si>
  <si>
    <t>1428.8956(18-Jul-2023)</t>
  </si>
  <si>
    <t>Mirae Asset Savings Fund-Reg Savings Plan(G)</t>
  </si>
  <si>
    <t>577.3380(Jun-23)</t>
  </si>
  <si>
    <t>605.43(Jun-23)</t>
  </si>
  <si>
    <t>1969.3826(18-Jul-2023)</t>
  </si>
  <si>
    <t>Nippon India Low Duration Fund(G)</t>
  </si>
  <si>
    <t>7092.8350(Jun-23)</t>
  </si>
  <si>
    <t>6382.27(Jun-23)</t>
  </si>
  <si>
    <t>3260.8533(18-Jul-2023)</t>
  </si>
  <si>
    <t>PGIM India Low Duration Fund(G)</t>
  </si>
  <si>
    <t>91.7818(Jun-23)</t>
  </si>
  <si>
    <t>92.82(Jun-23)</t>
  </si>
  <si>
    <t>25.7509(18-Jul-2023)</t>
  </si>
  <si>
    <t>SBI Magnum Low Duration Fund-Reg(G)</t>
  </si>
  <si>
    <t>10333.1584(Jun-23)</t>
  </si>
  <si>
    <t>9328.50(Jun-23)</t>
  </si>
  <si>
    <t>3047.2451(18-Jul-2023)</t>
  </si>
  <si>
    <t>Sundaram Low Duration Fund(G)</t>
  </si>
  <si>
    <t>403.4515(Jun-23)</t>
  </si>
  <si>
    <t>398.06(Jun-23)</t>
  </si>
  <si>
    <t>3025.3065(18-Jul-2023)</t>
  </si>
  <si>
    <t>Tata Treasury Advantage Fund-Reg(G)</t>
  </si>
  <si>
    <t>2883.7705(Jun-23)</t>
  </si>
  <si>
    <t>2755.16(Jun-23)</t>
  </si>
  <si>
    <t>3422.0899(18-Jul-2023)</t>
  </si>
  <si>
    <t>UTI Treasury Advantage Fund-Reg(G)</t>
  </si>
  <si>
    <t>3397.3086(Jun-23)</t>
  </si>
  <si>
    <t>3278.74(Jun-23)</t>
  </si>
  <si>
    <t>3074.3795(18-Jul-2023)</t>
  </si>
  <si>
    <t>Money Market Fund Category</t>
  </si>
  <si>
    <t>New SEBI Category Norms: Money Market Instruments Upto 1 Year Maturity</t>
  </si>
  <si>
    <t>Aditya Birla SL Money Manager Fund(G)</t>
  </si>
  <si>
    <t>15205.6792(Jun-23)</t>
  </si>
  <si>
    <t>14386.24(Jun-23)</t>
  </si>
  <si>
    <t>320.2269(18-Jul-2023)</t>
  </si>
  <si>
    <t>Bandhan Money Manager Fund-Reg(G)</t>
  </si>
  <si>
    <t>3150.8310(Jun-23)</t>
  </si>
  <si>
    <t>2985.06(Jun-23)</t>
  </si>
  <si>
    <t>35.1997(18-Jul-2023)</t>
  </si>
  <si>
    <t>DSP Savings Fund-Reg(G)</t>
  </si>
  <si>
    <t>4982.3870(Jun-23)</t>
  </si>
  <si>
    <t>4455.52(Jun-23)</t>
  </si>
  <si>
    <t>45.8793(18-Jul-2023)</t>
  </si>
  <si>
    <t>Franklin India Money Market Fund(G)</t>
  </si>
  <si>
    <t>1291.5172(Jun-23)</t>
  </si>
  <si>
    <t>1165.24(Jun-23)</t>
  </si>
  <si>
    <t>43.4600(18-Jul-2023)</t>
  </si>
  <si>
    <t>HDFC Money Market Fund(G)</t>
  </si>
  <si>
    <t>16522.5954(Jun-23)</t>
  </si>
  <si>
    <t>15739.25(Jun-23)</t>
  </si>
  <si>
    <t>4953.9791(18-Jul-2023)</t>
  </si>
  <si>
    <t>HSBC Money Market Fund-Reg(G)</t>
  </si>
  <si>
    <t>965.7087(Jun-23)</t>
  </si>
  <si>
    <t>888.08(Jun-23)</t>
  </si>
  <si>
    <t>22.9590(18-Jul-2023)</t>
  </si>
  <si>
    <t>ICICI Pru Money Market Fund(G)</t>
  </si>
  <si>
    <t>13593.1514(Jun-23)</t>
  </si>
  <si>
    <t>12761.62(Jun-23)</t>
  </si>
  <si>
    <t>328.5410(18-Jul-2023)</t>
  </si>
  <si>
    <t>Invesco India Money Market Fund(G)</t>
  </si>
  <si>
    <t>3077.6439(Jun-23)</t>
  </si>
  <si>
    <t>2835.32(Jun-23)</t>
  </si>
  <si>
    <t>2651.5940(18-Jul-2023)</t>
  </si>
  <si>
    <t>Kotak Money Market Fund(G)</t>
  </si>
  <si>
    <t>17588.9714(Jun-23)</t>
  </si>
  <si>
    <t>16297.97(Jun-23)</t>
  </si>
  <si>
    <t>3889.6480(18-Jul-2023)</t>
  </si>
  <si>
    <t>Nippon India Money Market Fund(G)</t>
  </si>
  <si>
    <t>11752.3015(Jun-23)</t>
  </si>
  <si>
    <t>11388.34(Jun-23)</t>
  </si>
  <si>
    <t>3591.9493(18-Jul-2023)</t>
  </si>
  <si>
    <t>SBI Savings Fund-Reg(G)</t>
  </si>
  <si>
    <t>19339.6788(Jun-23)</t>
  </si>
  <si>
    <t>19435.76(Jun-23)</t>
  </si>
  <si>
    <t>36.1718(18-Jul-2023)</t>
  </si>
  <si>
    <t>0.10% on or before 3D, Nil after 3D</t>
  </si>
  <si>
    <t>Sundaram Money Market Fund-Reg(G)</t>
  </si>
  <si>
    <t>94.8240(Jun-23)</t>
  </si>
  <si>
    <t>92.02(Jun-23)</t>
  </si>
  <si>
    <t>13.0212(18-Jul-2023)</t>
  </si>
  <si>
    <t>Tata Money Market Fund-Reg(G)</t>
  </si>
  <si>
    <t>12126.2500(Jun-23)</t>
  </si>
  <si>
    <t>10536.43(Jun-23)</t>
  </si>
  <si>
    <t>4087.6645(18-Jul-2023)</t>
  </si>
  <si>
    <t>UTI Money Market Fund-Reg(G)</t>
  </si>
  <si>
    <t>9054.7716(Jun-23)</t>
  </si>
  <si>
    <t>8433.40(Jun-23)</t>
  </si>
  <si>
    <t>2667.9014(18-Jul-2023)</t>
  </si>
  <si>
    <t>Short Duration Fund Category</t>
  </si>
  <si>
    <t>New SEBI Category Norms: Invest in 1 to 3 Years  Macaulay Duration</t>
  </si>
  <si>
    <t>Aditya Birla SL Short Term Fund(G)</t>
  </si>
  <si>
    <t>6048.9137(Jun-23)</t>
  </si>
  <si>
    <t>5555.41(Jun-23)</t>
  </si>
  <si>
    <t>41.0729(18-Jul-2023)</t>
  </si>
  <si>
    <t>Axis Short Term Fund-Reg(G)</t>
  </si>
  <si>
    <t>7511.8618(Jun-23)</t>
  </si>
  <si>
    <t>7096.58(Jun-23)</t>
  </si>
  <si>
    <t>26.6341(18-Jul-2023)</t>
  </si>
  <si>
    <t>Bandhan Bond Fund - Short Term Plan-Reg(G)</t>
  </si>
  <si>
    <t>9027.2728(Jun-23)</t>
  </si>
  <si>
    <t>9149.25(Jun-23)</t>
  </si>
  <si>
    <t>49.2973(18-Jul-2023)</t>
  </si>
  <si>
    <t>Bank of India Short Term Income Fund-Reg(G)</t>
  </si>
  <si>
    <t>76.0544(Jun-23)</t>
  </si>
  <si>
    <t>82.34(Jun-23)</t>
  </si>
  <si>
    <t>23.0057(18-Jul-2023)</t>
  </si>
  <si>
    <t>Baroda BNP Paribas Short Duration Fund-Reg(G)</t>
  </si>
  <si>
    <t>228.6716(Jun-23)</t>
  </si>
  <si>
    <t>229.38(Jun-23)</t>
  </si>
  <si>
    <t>25.3023(18-Jul-2023)</t>
  </si>
  <si>
    <t>Canara Rob Short Duration Fund-Reg(G)</t>
  </si>
  <si>
    <t>513.9578(Jun-23)</t>
  </si>
  <si>
    <t>502.25(Jun-23)</t>
  </si>
  <si>
    <t>22.1901(18-Jul-2023)</t>
  </si>
  <si>
    <t>DSP Short Term Fund-Reg(G)</t>
  </si>
  <si>
    <t>3057.9562(Jun-23)</t>
  </si>
  <si>
    <t>3003.84(Jun-23)</t>
  </si>
  <si>
    <t>40.4331(18-Jul-2023)</t>
  </si>
  <si>
    <t>Franklin India ST Income Plan(G)</t>
  </si>
  <si>
    <t>405.5613(Jun-23)</t>
  </si>
  <si>
    <t>5103.8223(18-Jul-2023)</t>
  </si>
  <si>
    <t>Groww Short Duration Fund-Reg(G)</t>
  </si>
  <si>
    <t>40.6129(Jun-23)</t>
  </si>
  <si>
    <t>13.64(Jun-23)</t>
  </si>
  <si>
    <t>1822.0681(18-Jul-2023)</t>
  </si>
  <si>
    <t>HDFC Short Term Debt Fund(G)</t>
  </si>
  <si>
    <t>12320.4485(Jun-23)</t>
  </si>
  <si>
    <t>12200.13(Jun-23)</t>
  </si>
  <si>
    <t>27.5000(18-Jul-2023)</t>
  </si>
  <si>
    <t>HSBC Short Duration Fund-Reg(G)</t>
  </si>
  <si>
    <t>3517.3921(Jun-23)</t>
  </si>
  <si>
    <t>3563.39(Jun-23)</t>
  </si>
  <si>
    <t>22.9063(18-Jul-2023)</t>
  </si>
  <si>
    <t>NIL</t>
  </si>
  <si>
    <t>ICICI Pru Short Term Fund(G)</t>
  </si>
  <si>
    <t>17968.3645(Jun-23)</t>
  </si>
  <si>
    <t>17094.30(Jun-23)</t>
  </si>
  <si>
    <t>51.8102(18-Jul-2023)</t>
  </si>
  <si>
    <t>IDBI ST Bond(G)</t>
  </si>
  <si>
    <t>25.5995(Jun-23)</t>
  </si>
  <si>
    <t>25.83(Jun-23)</t>
  </si>
  <si>
    <t>23.8159(18-Jul-2023)</t>
  </si>
  <si>
    <t>Invesco India Short Term Fund(G)</t>
  </si>
  <si>
    <t>324.0678(Jun-23)</t>
  </si>
  <si>
    <t>364.49(Jun-23)</t>
  </si>
  <si>
    <t>3085.2726(18-Jul-2023)</t>
  </si>
  <si>
    <t>Kotak Bond Short Term Fund(G)</t>
  </si>
  <si>
    <t>13212.4452(Jun-23)</t>
  </si>
  <si>
    <t>12845.79(Jun-23)</t>
  </si>
  <si>
    <t>45.1758(18-Jul-2023)</t>
  </si>
  <si>
    <t>LIC MF ST Debt Fund-Reg(G)</t>
  </si>
  <si>
    <t>107.4887(Jun-23)</t>
  </si>
  <si>
    <t>105.71(Jun-23)</t>
  </si>
  <si>
    <t>12.6883(18-Jul-2023)</t>
  </si>
  <si>
    <t>Mirae Asset Short Term Fund-Reg(G)</t>
  </si>
  <si>
    <t>383.8310(Jun-23)</t>
  </si>
  <si>
    <t>386.33(Jun-23)</t>
  </si>
  <si>
    <t>13.6689(18-Jul-2023)</t>
  </si>
  <si>
    <t>Nippon India Short Term Fund(G)</t>
  </si>
  <si>
    <t>6113.9676(Jun-23)</t>
  </si>
  <si>
    <t>5906.05(Jun-23)</t>
  </si>
  <si>
    <t>45.4669(18-Jul-2023)</t>
  </si>
  <si>
    <t>PGIM India Short Duration Fund(G)</t>
  </si>
  <si>
    <t>28.0593(Jun-23)</t>
  </si>
  <si>
    <t>27.84(Jun-23)</t>
  </si>
  <si>
    <t>38.9929(18-Jul-2023)</t>
  </si>
  <si>
    <t>SBI Short Term Debt Fund-Reg(G)</t>
  </si>
  <si>
    <t>13264.6883(Jun-23)</t>
  </si>
  <si>
    <t>13097.50(Jun-23)</t>
  </si>
  <si>
    <t>27.7732(18-Jul-2023)</t>
  </si>
  <si>
    <t>Sundaram Short Duration Fund(G)</t>
  </si>
  <si>
    <t>194.0952(Jun-23)</t>
  </si>
  <si>
    <t>193.13(Jun-23)</t>
  </si>
  <si>
    <t>38.3222(18-Jul-2023)</t>
  </si>
  <si>
    <t>Tata ST Bond Fund-Reg(G)</t>
  </si>
  <si>
    <t>2290.9144(Jun-23)</t>
  </si>
  <si>
    <t>2278.21(Jun-23)</t>
  </si>
  <si>
    <t>41.7623(18-Jul-2023)</t>
  </si>
  <si>
    <t>UTI ST Income Fund-Reg(G)</t>
  </si>
  <si>
    <t>2374.5680(Jun-23)</t>
  </si>
  <si>
    <t>2373.68(Jun-23)</t>
  </si>
  <si>
    <t>27.4220(18-Jul-2023)</t>
  </si>
  <si>
    <t>CRISIL Short Term Bond Index</t>
  </si>
  <si>
    <t>Medium Duration Fund Category</t>
  </si>
  <si>
    <t>New SEBI Category Norms: Invest in 3 To 4 Years  Macaulay Duration</t>
  </si>
  <si>
    <t>Aditya Birla SL Medium Term Plan-Reg(G)</t>
  </si>
  <si>
    <t>1878.5038(Jun-23)</t>
  </si>
  <si>
    <t>1861.53(Jun-23)</t>
  </si>
  <si>
    <t>32.8491(18-Jul-2023)</t>
  </si>
  <si>
    <t>Nil upto 15% of units, For remaining units 2% on or before 1Y, 1 % after 1Y but on or before 2Y, Nil after 2Y</t>
  </si>
  <si>
    <t>Axis Strategic Bond Fund-Reg(G)</t>
  </si>
  <si>
    <t>1898.2284(Jun-23)</t>
  </si>
  <si>
    <t>1813.49(Jun-23)</t>
  </si>
  <si>
    <t>23.9736(18-Jul-2023)</t>
  </si>
  <si>
    <t>Nil for 10% of investment and 1% for remaining investment on or before 12M, Nil after 12M</t>
  </si>
  <si>
    <t>Bandhan Bond Fund - Medium Term Plan-Reg(G)</t>
  </si>
  <si>
    <t>1915.3365(Jun-23)</t>
  </si>
  <si>
    <t>1954.62(Jun-23)</t>
  </si>
  <si>
    <t>39.7853(18-Jul-2023)</t>
  </si>
  <si>
    <t>Baroda BNP Paribas Medium Duration Fund-Reg(G)</t>
  </si>
  <si>
    <t>31.8209(Jun-23)</t>
  </si>
  <si>
    <t>32.83(Jun-23)</t>
  </si>
  <si>
    <t>16.4235(18-Jul-2023)</t>
  </si>
  <si>
    <t>1% on or before 12M, Nil after 12M</t>
  </si>
  <si>
    <t>DSP Bond Fund-Reg(G)</t>
  </si>
  <si>
    <t>348.5535(Jun-23)</t>
  </si>
  <si>
    <t>347.15(Jun-23)</t>
  </si>
  <si>
    <t>70.4259(18-Jul-2023)</t>
  </si>
  <si>
    <t>Franklin India Income Opportunities Fund(G)</t>
  </si>
  <si>
    <t>0.0492(Jun-23)</t>
  </si>
  <si>
    <t>24.9338(12-Dec-2021)</t>
  </si>
  <si>
    <t>HDFC Medium Term Debt Fund(G)</t>
  </si>
  <si>
    <t>4255.5170(Jun-23)</t>
  </si>
  <si>
    <t>4160.20(Jun-23)</t>
  </si>
  <si>
    <t>48.6556(18-Jul-2023)</t>
  </si>
  <si>
    <t>HSBC Medium Duration Fund-Reg(G)</t>
  </si>
  <si>
    <t>692.7776(Jun-23)</t>
  </si>
  <si>
    <t>701.64(Jun-23)</t>
  </si>
  <si>
    <t>17.5803(18-Jul-2023)</t>
  </si>
  <si>
    <t>ICICI Pru Medium Term Bond Fund(G)</t>
  </si>
  <si>
    <t>6553.8810(Jun-23)</t>
  </si>
  <si>
    <t>6577.72(Jun-23)</t>
  </si>
  <si>
    <t>38.5396(18-Jul-2023)</t>
  </si>
  <si>
    <t>Nil upto 10% of units and 1% for Excess units on or before 1Y, Nil after 1Y</t>
  </si>
  <si>
    <t>Kotak Medium Term Fund(G)</t>
  </si>
  <si>
    <t>2091.4111(Jun-23)</t>
  </si>
  <si>
    <t>2106.02(Jun-23)</t>
  </si>
  <si>
    <t>19.3959(18-Jul-2023)</t>
  </si>
  <si>
    <t>Nippon India Strategic Debt Fund(G)</t>
  </si>
  <si>
    <t>129.6707(Jun-23)</t>
  </si>
  <si>
    <t>135.61(Jun-23)</t>
  </si>
  <si>
    <t>13.3702(18-Jul-2023)</t>
  </si>
  <si>
    <t>SBI Magnum Medium Duration Fund-Reg(G)</t>
  </si>
  <si>
    <t>7136.5291(Jun-23)</t>
  </si>
  <si>
    <t>7181.64(Jun-23)</t>
  </si>
  <si>
    <t>44.1539(18-Jul-2023)</t>
  </si>
  <si>
    <t>Nil for 8% of investment and 1.50% for remaining investments or or before 12M, Nil after 12M</t>
  </si>
  <si>
    <t>Sundaram Medium Term Bond Fund(G)</t>
  </si>
  <si>
    <t>45.3405(Jun-23)</t>
  </si>
  <si>
    <t>45.64(Jun-23)</t>
  </si>
  <si>
    <t>61.4871(18-Jul-2023)</t>
  </si>
  <si>
    <t>UTI Medium Term Fund-Reg(G)</t>
  </si>
  <si>
    <t>45.3049(Jun-23)</t>
  </si>
  <si>
    <t>46.69(Jun-23)</t>
  </si>
  <si>
    <t>15.9107(18-Jul-2023)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</si>
  <si>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</si>
  <si>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</si>
  <si>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</si>
  <si>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</si>
  <si>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</si>
  <si>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</si>
  <si>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109.0640(18-Jul-2023)</t>
  </si>
  <si>
    <t>Bandhan Bond Fund - Income Plan-Reg(G)</t>
  </si>
  <si>
    <t>496.9960(Jun-23)</t>
  </si>
  <si>
    <t>499.75(Jun-23)</t>
  </si>
  <si>
    <t>57.1832(18-Jul-2023)</t>
  </si>
  <si>
    <t>Nil for 10% of investment and 1% for remaining investment on or before 365D, Nil after 365D</t>
  </si>
  <si>
    <t>Canara Rob Income Fund-Reg(G)</t>
  </si>
  <si>
    <t>129.9282(Jun-23)</t>
  </si>
  <si>
    <t>128.07(Jun-23)</t>
  </si>
  <si>
    <t>48.8827(18-Jul-2023)</t>
  </si>
  <si>
    <t>HDFC Income Fund(G)</t>
  </si>
  <si>
    <t>619.2758(Jun-23)</t>
  </si>
  <si>
    <t>614.16(Jun-23)</t>
  </si>
  <si>
    <t>50.2899(18-Jul-2023)</t>
  </si>
  <si>
    <t>HSBC Medium to Long Duration Fund Fund(G)</t>
  </si>
  <si>
    <t>43.4690(Jun-23)</t>
  </si>
  <si>
    <t>42.58(Jun-23)</t>
  </si>
  <si>
    <t>36.9348(18-Jul-2023)</t>
  </si>
  <si>
    <t>ICICI Pru Bond Fund(G)</t>
  </si>
  <si>
    <t>2674.7722(Jun-23)</t>
  </si>
  <si>
    <t>2670.44(Jun-23)</t>
  </si>
  <si>
    <t>34.4263(18-Jul-2023)</t>
  </si>
  <si>
    <t>JM Medium to Long Duration Fund-Reg(G)</t>
  </si>
  <si>
    <t>19.8640(Jun-23)</t>
  </si>
  <si>
    <t>19.87(Jun-23)</t>
  </si>
  <si>
    <t>53.7294(18-Jul-2023)</t>
  </si>
  <si>
    <t>Kotak Bond Fund-Reg(G)</t>
  </si>
  <si>
    <t>1702.6590(Jun-23)</t>
  </si>
  <si>
    <t>1680.07(Jun-23)</t>
  </si>
  <si>
    <t>66.6061(18-Jul-2023)</t>
  </si>
  <si>
    <t>LIC MF Bond Fund-Reg(G)</t>
  </si>
  <si>
    <t>161.8296(Jun-23)</t>
  </si>
  <si>
    <t>138.84(Jun-23)</t>
  </si>
  <si>
    <t>62.5403(18-Jul-2023)</t>
  </si>
  <si>
    <t>0.25% on or before 15D, Nil after 15D</t>
  </si>
  <si>
    <t>Nippon India Income Fund(G)</t>
  </si>
  <si>
    <t>272.2746(Jun-23)</t>
  </si>
  <si>
    <t>263.77(Jun-23)</t>
  </si>
  <si>
    <t>78.0826(18-Jul-2023)</t>
  </si>
  <si>
    <t>SBI Magnum Income Fund-Reg(G)</t>
  </si>
  <si>
    <t>1603.8264(Jun-23)</t>
  </si>
  <si>
    <t>1582.91(Jun-23)</t>
  </si>
  <si>
    <t>61.2289(18-Jul-2023)</t>
  </si>
  <si>
    <t>Nil for 10% of investment and 1% for remaining Investment on or before 1Y, Nil after 1Y</t>
  </si>
  <si>
    <t>UTI Bond Fund-Reg(G)</t>
  </si>
  <si>
    <t>319.8910(Jun-23)</t>
  </si>
  <si>
    <t>315.25(Jun-23)</t>
  </si>
  <si>
    <t>63.7880(18-Jul-2023)</t>
  </si>
  <si>
    <t>Long Duration Fund Category</t>
  </si>
  <si>
    <t>New SEBI Category Norms: Invest in More than 7 Years Macaulay Duration</t>
  </si>
  <si>
    <t>ICICI Pru Long Term Bond Fund(G)</t>
  </si>
  <si>
    <t>656.1764(Jun-23)</t>
  </si>
  <si>
    <t>654.25(Jun-23)</t>
  </si>
  <si>
    <t>76.8956(18-Jul-2023)</t>
  </si>
  <si>
    <t>Nippon India Nivesh Lakshya Fund(G)</t>
  </si>
  <si>
    <t>6236.5649(Jun-23)</t>
  </si>
  <si>
    <t>6207.75(Jun-23)</t>
  </si>
  <si>
    <t>15.3035(18-Jul-2023)</t>
  </si>
  <si>
    <t>Nil upto 20% of units and 1% for remaining units on or before 12M, Nil after 12M</t>
  </si>
  <si>
    <t>Dynamic Bond Category</t>
  </si>
  <si>
    <t>New SEBI Category Norms: Invest Across Duration</t>
  </si>
  <si>
    <t>360 ONE Dynamic Bond Fund-Reg(G)</t>
  </si>
  <si>
    <t>803.5143(Jun-23)</t>
  </si>
  <si>
    <t>809.40(Jun-23)</t>
  </si>
  <si>
    <t>19.1802(18-Jul-2023)</t>
  </si>
  <si>
    <t>Aditya Birla SL Dynamic Bond Fund-Reg(G)</t>
  </si>
  <si>
    <t>1654.6738(Jun-23)</t>
  </si>
  <si>
    <t>1825.69(Jun-23)</t>
  </si>
  <si>
    <t>39.7329(18-Jul-2023)</t>
  </si>
  <si>
    <t>Nil upto 15% of units,0.50% in excess of limit on or before 90D and Nil after 90D</t>
  </si>
  <si>
    <t>Axis Dynamic Bond Fund-Reg(G)</t>
  </si>
  <si>
    <t>1835.4898(Jun-23)</t>
  </si>
  <si>
    <t>1842.38(Jun-23)</t>
  </si>
  <si>
    <t>25.5077(18-Jul-2023)</t>
  </si>
  <si>
    <t>Bandhan Dynamic Bond Fund-Reg(G)</t>
  </si>
  <si>
    <t>2333.5369(Jun-23)</t>
  </si>
  <si>
    <t>2354.54(Jun-23)</t>
  </si>
  <si>
    <t>29.3826(18-Jul-2023)</t>
  </si>
  <si>
    <t>Baroda BNP Paribas Dynamic Bond Fund(G)</t>
  </si>
  <si>
    <t>147.5940(Jun-23)</t>
  </si>
  <si>
    <t>142.05(Jun-23)</t>
  </si>
  <si>
    <t>39.7604(18-Jul-2023)</t>
  </si>
  <si>
    <t>Canara Rob Dynamic Bond Fund-Reg(G)</t>
  </si>
  <si>
    <t>116.2167(Jun-23)</t>
  </si>
  <si>
    <t>121.13(Jun-23)</t>
  </si>
  <si>
    <t>25.8758(18-Jul-2023)</t>
  </si>
  <si>
    <t>0.50% on or before 6M, Nil after 6M</t>
  </si>
  <si>
    <t>DSP Strategic Bond Fund-Reg(G)</t>
  </si>
  <si>
    <t>576.0297(Jun-23)</t>
  </si>
  <si>
    <t>548.20(Jun-23)</t>
  </si>
  <si>
    <t>2894.4142(18-Jul-2023)</t>
  </si>
  <si>
    <t>Edelweiss Money Market Fund-Reg(G)</t>
  </si>
  <si>
    <t>363.6117(Jun-23)</t>
  </si>
  <si>
    <t>343.85(Jun-23)</t>
  </si>
  <si>
    <t>24.9436(18-Jul-2023)</t>
  </si>
  <si>
    <t>Franklin India Dynamic Accrual Fund(G)</t>
  </si>
  <si>
    <t>99.0615(Jul-22)</t>
  </si>
  <si>
    <t>94.7880(07-Aug-2022)</t>
  </si>
  <si>
    <t>Groww Dynamic Bond Fund-Reg(G)</t>
  </si>
  <si>
    <t>36.3239(Jun-23)</t>
  </si>
  <si>
    <t>11.71(Jun-23)</t>
  </si>
  <si>
    <t>1298.4203(18-Jul-2023)</t>
  </si>
  <si>
    <t>HDFC Dynamic Debt Fund(G)</t>
  </si>
  <si>
    <t>637.8106(Jun-23)</t>
  </si>
  <si>
    <t>624.36(Jun-23)</t>
  </si>
  <si>
    <t>77.5169(18-Jul-2023)</t>
  </si>
  <si>
    <t>HSBC Dynamic Bond Fund-Reg(G)</t>
  </si>
  <si>
    <t>195.1480(Jun-23)</t>
  </si>
  <si>
    <t>197.30(Jun-23)</t>
  </si>
  <si>
    <t>25.4739(18-Jul-2023)</t>
  </si>
  <si>
    <t>0.50% on or before 1Y, Nil after 1Y</t>
  </si>
  <si>
    <t>ICICI Pru All Seasons Bond Fund(G)</t>
  </si>
  <si>
    <t>10600.4926(Jun-23)</t>
  </si>
  <si>
    <t>10326.95(Jun-23)</t>
  </si>
  <si>
    <t>31.7037(18-Jul-2023)</t>
  </si>
  <si>
    <t>0.25% on or before 1M, Nil after 1M</t>
  </si>
  <si>
    <t>JM Dynamic Bond Fund-Reg(G)</t>
  </si>
  <si>
    <t>43.7593(Jun-23)</t>
  </si>
  <si>
    <t>43.70(Jun-23)</t>
  </si>
  <si>
    <t>35.8865(18-Jul-2023)</t>
  </si>
  <si>
    <t>Kotak Dynamic Bond Fund-Reg(G)</t>
  </si>
  <si>
    <t>2554.4770(Jun-23)</t>
  </si>
  <si>
    <t>2566.48(Jun-23)</t>
  </si>
  <si>
    <t>32.1494(18-Jul-2023)</t>
  </si>
  <si>
    <t>Mirae Asset Dynamic Bond Fund-Reg(G)</t>
  </si>
  <si>
    <t>203.8162(Jun-23)</t>
  </si>
  <si>
    <t>208.16(Jun-23)</t>
  </si>
  <si>
    <t>14.1694(18-Jul-2023)</t>
  </si>
  <si>
    <t>Nippon India Dynamic Bond(G)</t>
  </si>
  <si>
    <t>4511.4138(Jun-23)</t>
  </si>
  <si>
    <t>4472.48(Jun-23)</t>
  </si>
  <si>
    <t>31.9879(18-Jul-2023)</t>
  </si>
  <si>
    <t>PGIM India Dynamic Bond Fund(G)</t>
  </si>
  <si>
    <t>129.2567(Jun-23)</t>
  </si>
  <si>
    <t>137.87(Jun-23)</t>
  </si>
  <si>
    <t>2274.6481(18-Jul-2023)</t>
  </si>
  <si>
    <t>Quantum Dynamic Bond Fund-Reg(G)</t>
  </si>
  <si>
    <t>87.9689(Jun-23)</t>
  </si>
  <si>
    <t>87.40(Jun-23)</t>
  </si>
  <si>
    <t>18.3289(18-Jul-2023)</t>
  </si>
  <si>
    <t>SBI Dynamic Bond Fund-Reg(G)</t>
  </si>
  <si>
    <t>3002.6547(Jun-23)</t>
  </si>
  <si>
    <t>2913.02(Jun-23)</t>
  </si>
  <si>
    <t>30.8856(18-Jul-2023)</t>
  </si>
  <si>
    <t>Nil for 10% of investment and 0.25% for remaining Investment on or before 1M, Nil after 1M</t>
  </si>
  <si>
    <t>Union Dynamic Bond(G)</t>
  </si>
  <si>
    <t>94.8860(Jun-23)</t>
  </si>
  <si>
    <t>95.44(Jun-23)</t>
  </si>
  <si>
    <t>20.2731(18-Jul-2023)</t>
  </si>
  <si>
    <t>1% on or before 15D, Nil after 15D</t>
  </si>
  <si>
    <t>UTI Dynamic Bond Fund-Reg(G)</t>
  </si>
  <si>
    <t>521.5372(Jun-23)</t>
  </si>
  <si>
    <t>538.31(Jun-23)</t>
  </si>
  <si>
    <t>26.7677(18-Jul-2023)</t>
  </si>
  <si>
    <t>CRISIL Composite Bond Index</t>
  </si>
  <si>
    <t>Corporate Bond Fund Category</t>
  </si>
  <si>
    <t>New SEBI Category Norms: Min 80% AA+ &amp; Above</t>
  </si>
  <si>
    <t>Aditya Birla SL Corp Bond Fund(G)</t>
  </si>
  <si>
    <t>17607.7132(Jun-23)</t>
  </si>
  <si>
    <t>17047.93(Jun-23)</t>
  </si>
  <si>
    <t>96.7549(18-Jul-2023)</t>
  </si>
  <si>
    <t>Axis Corp Debt Fund-Reg(G)</t>
  </si>
  <si>
    <t>4813.8275(Jun-23)</t>
  </si>
  <si>
    <t>4687.25(Jun-23)</t>
  </si>
  <si>
    <t>14.6944(18-Jul-2023)</t>
  </si>
  <si>
    <t>Bandhan Corp Bond Fund-Reg(G)</t>
  </si>
  <si>
    <t>14361.0340(Jun-23)</t>
  </si>
  <si>
    <t>14487.94(Jun-23)</t>
  </si>
  <si>
    <t>16.6060(18-Jul-2023)</t>
  </si>
  <si>
    <t>Baroda BNP Paribas Corp Bond Fund(G)</t>
  </si>
  <si>
    <t>141.1346(Jun-23)</t>
  </si>
  <si>
    <t>140.24(Jun-23)</t>
  </si>
  <si>
    <t>23.5906(18-Jul-2023)</t>
  </si>
  <si>
    <t>Canara Rob Corp Bond Fund-Reg(G)</t>
  </si>
  <si>
    <t>185.3522(Jun-23)</t>
  </si>
  <si>
    <t>188.29(Jun-23)</t>
  </si>
  <si>
    <t>19.0181(18-Jul-2023)</t>
  </si>
  <si>
    <t>0.50% on or before 90D, Nil after 90D</t>
  </si>
  <si>
    <t>DSP Corp Bond Fund-Reg(G)</t>
  </si>
  <si>
    <t>2588.2412(Jun-23)</t>
  </si>
  <si>
    <t>2580.10(Jun-23)</t>
  </si>
  <si>
    <t>13.8474(18-Jul-2023)</t>
  </si>
  <si>
    <t>Franklin India Corp Debt Fund-A(G)</t>
  </si>
  <si>
    <t>753.9312(Jun-23)</t>
  </si>
  <si>
    <t>761.65(Jun-23)</t>
  </si>
  <si>
    <t>85.3636(18-Jul-2023)</t>
  </si>
  <si>
    <t>HDFC Corp Bond Fund(G)</t>
  </si>
  <si>
    <t>26611.7465(Jun-23)</t>
  </si>
  <si>
    <t>26779.69(Jun-23)</t>
  </si>
  <si>
    <t>27.9021(18-Jul-2023)</t>
  </si>
  <si>
    <t>HSBC Corporate Bond Fund-Reg(G)</t>
  </si>
  <si>
    <t>7207.7941(Jun-23)</t>
  </si>
  <si>
    <t>7163.42(Jun-23)</t>
  </si>
  <si>
    <t>63.1384(18-Jul-2023)</t>
  </si>
  <si>
    <t>0.50% on or before 3M, Nil after 3M</t>
  </si>
  <si>
    <t>ICICI Pru Corp Bond Fund(G)</t>
  </si>
  <si>
    <t>21926.3538(Jun-23)</t>
  </si>
  <si>
    <t>21163.16(Jun-23)</t>
  </si>
  <si>
    <t>25.6289(18-Jul-2023)</t>
  </si>
  <si>
    <t>Invesco India Corporate Bond Fund(G)</t>
  </si>
  <si>
    <t>2532.5870(Jun-23)</t>
  </si>
  <si>
    <t>2451.44(Jun-23)</t>
  </si>
  <si>
    <t>2737.9289(18-Jul-2023)</t>
  </si>
  <si>
    <t>Kotak Corporate Bond Fund(G)</t>
  </si>
  <si>
    <t>10287.0138(Jun-23)</t>
  </si>
  <si>
    <t>10115.28(Jun-23)</t>
  </si>
  <si>
    <t>3241.4739(18-Jul-2023)</t>
  </si>
  <si>
    <t>Nippon India Corp Bond Fund(G)</t>
  </si>
  <si>
    <t>2438.2761(Jun-23)</t>
  </si>
  <si>
    <t>2229.21(Jun-23)</t>
  </si>
  <si>
    <t>51.4143(18-Jul-2023)</t>
  </si>
  <si>
    <t>PGIM India Corp Bond Fund(G)</t>
  </si>
  <si>
    <t>47.4018(Jun-23)</t>
  </si>
  <si>
    <t>47.66(Jun-23)</t>
  </si>
  <si>
    <t>37.4952(18-Jul-2023)</t>
  </si>
  <si>
    <t>SBI Corp Bond Fund-Reg(G)</t>
  </si>
  <si>
    <t>18264.6320(Jun-23)</t>
  </si>
  <si>
    <t>18298.84(Jun-23)</t>
  </si>
  <si>
    <t>13.3815(18-Jul-2023)</t>
  </si>
  <si>
    <t>Sundaram Corp Bond Fund(G)</t>
  </si>
  <si>
    <t>891.9983(Jun-23)</t>
  </si>
  <si>
    <t>897.44(Jun-23)</t>
  </si>
  <si>
    <t>34.6576(18-Jul-2023)</t>
  </si>
  <si>
    <t>Union Corporate Bond Fund-Reg(G)</t>
  </si>
  <si>
    <t>438.0517(Jun-23)</t>
  </si>
  <si>
    <t>411.20(Jun-23)</t>
  </si>
  <si>
    <t>13.1770(18-Jul-2023)</t>
  </si>
  <si>
    <t>UTI Corporate Bond Fund-Reg(G)</t>
  </si>
  <si>
    <t>3223.7349(Jun-23)</t>
  </si>
  <si>
    <t>3282.67(Jun-23)</t>
  </si>
  <si>
    <t>14.1275(18-Jul-2023)</t>
  </si>
  <si>
    <t>Credit Risk Fund Category</t>
  </si>
  <si>
    <t>New SEBI Category Norms: Min 65% into AA &amp; Below rated Corporate Bond Excluding AA+</t>
  </si>
  <si>
    <t>Aditya Birla SL Credit Risk Fund-Reg(G)</t>
  </si>
  <si>
    <t>1020.7410(Jun-23)</t>
  </si>
  <si>
    <t>1033.48(Jun-23)</t>
  </si>
  <si>
    <t>17.8667(18-Jul-2023)</t>
  </si>
  <si>
    <t>Nil upto 15% of units, For remaining units 3% on or before 1Y, 2% after 1Y but on or before 2Y, 1% after 2Y but on or before 3Y, Nil after 3Y</t>
  </si>
  <si>
    <t>Axis Credit Risk Fund-Reg(G)</t>
  </si>
  <si>
    <t>535.7024(Jun-23)</t>
  </si>
  <si>
    <t>570.74(Jun-23)</t>
  </si>
  <si>
    <t>18.4328(18-Jul-2023)</t>
  </si>
  <si>
    <t>Nil for 10% of investments and 1% for remaining investment on or before 12M, Nil after 12M</t>
  </si>
  <si>
    <t>Bandhan Credit Risk Fund-Reg(G)</t>
  </si>
  <si>
    <t>434.3501(Jun-23)</t>
  </si>
  <si>
    <t>451.52(Jun-23)</t>
  </si>
  <si>
    <t>14.3760(18-Jul-2023)</t>
  </si>
  <si>
    <t>1% on or before 365D</t>
  </si>
  <si>
    <t>Bank of India Credit Risk Fund-Reg(G)</t>
  </si>
  <si>
    <t>156.8533(Jun-23)</t>
  </si>
  <si>
    <t>157.93(Jun-23)</t>
  </si>
  <si>
    <t>10.8643(18-Jul-2023)</t>
  </si>
  <si>
    <t>4% on or before 12M, 3% after 12M but on or before 24M, 2% after 24M but on or before 36M, Nil after 36M</t>
  </si>
  <si>
    <t>Baroda BNP Paribas Credit Risk Fund-Reg(G)</t>
  </si>
  <si>
    <t>164.0641(Jun-23)</t>
  </si>
  <si>
    <t>174.43(Jun-23)</t>
  </si>
  <si>
    <t>19.0540(18-Jul-2023)</t>
  </si>
  <si>
    <t>Nil upto 10% of units and 1% for remaining units on or before 1Y, Nil after 1Y</t>
  </si>
  <si>
    <t>DSP Credit Risk Fund-Reg(G)</t>
  </si>
  <si>
    <t>195.9282(Jun-23)</t>
  </si>
  <si>
    <t>199.42(Jun-23)</t>
  </si>
  <si>
    <t>35.1630(18-Jul-2023)</t>
  </si>
  <si>
    <t>Nil for 10% of investment and 1% for remaining Investment on or before 12M, Nil after 12M</t>
  </si>
  <si>
    <t>Franklin India Credit Risk Fund(G)</t>
  </si>
  <si>
    <t>138.0797(May-23)</t>
  </si>
  <si>
    <t>25.3348(11-Jun-2023)</t>
  </si>
  <si>
    <t>HDFC Credit Risk Debt Fund-(G)</t>
  </si>
  <si>
    <t>8513.8323(Jun-23)</t>
  </si>
  <si>
    <t>8563.20(Jun-23)</t>
  </si>
  <si>
    <t>20.7469(18-Jul-2023)</t>
  </si>
  <si>
    <t>Nil for 15% of Units, For excess of limits 1% on or before 12M and 0.50% after 12M but on or before 18M, Nil after 18M</t>
  </si>
  <si>
    <t>HSBC Credit Risk Fund-Reg(G)</t>
  </si>
  <si>
    <t>200.9098(Jun-23)</t>
  </si>
  <si>
    <t>145.35(Jun-23)</t>
  </si>
  <si>
    <t>25.0805(18-Jul-2023)</t>
  </si>
  <si>
    <t>Nil upto 10% of units on or before 2Y, For remaining units - 3% on or before 1Y, 2% after 1Y but on or before 2Y, Nil after 2Y</t>
  </si>
  <si>
    <t>ICICI Pru Credit Risk Fund(G)</t>
  </si>
  <si>
    <t>7671.7733(Jun-23)</t>
  </si>
  <si>
    <t>7820.51(Jun-23)</t>
  </si>
  <si>
    <t>27.1143(18-Jul-2023)</t>
  </si>
  <si>
    <t>Nil upto 10% of units and 1% on remaining units on or before 1Y, Nil after 1Y</t>
  </si>
  <si>
    <t>IDBI Credit Risk Fund(G)</t>
  </si>
  <si>
    <t>23.1536(Jun-23)</t>
  </si>
  <si>
    <t>23.14(Jun-23)</t>
  </si>
  <si>
    <t>16.2330(18-Jul-2023)</t>
  </si>
  <si>
    <t>Invesco India Credit Risk Fund(G)</t>
  </si>
  <si>
    <t>135.4527(Jun-23)</t>
  </si>
  <si>
    <t>136.27(Jun-23)</t>
  </si>
  <si>
    <t>1625.5217(18-Jul-2023)</t>
  </si>
  <si>
    <t>4% on or before 1Y, Nil after 1Y</t>
  </si>
  <si>
    <t>Kotak Credit Risk Fund(G)</t>
  </si>
  <si>
    <t>1063.0111(Jun-23)</t>
  </si>
  <si>
    <t>1102.84(Jun-23)</t>
  </si>
  <si>
    <t>25.4470(18-Jul-2023)</t>
  </si>
  <si>
    <t>Nil upto 6% of investment and 1% for remaining investment on or before 1Y, Nil after 1Y</t>
  </si>
  <si>
    <t>Nippon India Credit Risk Fund(G)</t>
  </si>
  <si>
    <t>1014.6594(Jun-23)</t>
  </si>
  <si>
    <t>1012.03(Jun-23)</t>
  </si>
  <si>
    <t>29.8689(18-Jul-2023)</t>
  </si>
  <si>
    <t>Nil for 10% of units and 1% for remaining units on or before 12M, Nil after 12M</t>
  </si>
  <si>
    <t>SBI Credit Risk Fund-Reg(G)</t>
  </si>
  <si>
    <t>2773.0449(Jun-23)</t>
  </si>
  <si>
    <t>2804.71(Jun-23)</t>
  </si>
  <si>
    <t>39.2856(18-Jul-2023)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</si>
  <si>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</si>
  <si>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</si>
  <si>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</si>
  <si>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</si>
  <si>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14.8051(18-Jul-2023)</t>
  </si>
  <si>
    <t>Banking and PSU Fund Category</t>
  </si>
  <si>
    <t>New SEBI Category Norms: Min 80% &amp; Above Banks,PSUs,PFIs, SDLs</t>
  </si>
  <si>
    <t>Aditya Birla SL Banking &amp; PSU Debt(G)</t>
  </si>
  <si>
    <t>8380.9847(Jun-23)</t>
  </si>
  <si>
    <t>8307.46(Jun-23)</t>
  </si>
  <si>
    <t>316.7503(18-Jul-2023)</t>
  </si>
  <si>
    <t>Axis Banking &amp; PSU Debt Fund-Reg(G)</t>
  </si>
  <si>
    <t>14715.3702(Jun-23)</t>
  </si>
  <si>
    <t>14756.37(Jun-23)</t>
  </si>
  <si>
    <t>2285.3927(18-Jul-2023)</t>
  </si>
  <si>
    <t>Bandhan Banking &amp; PSU Debt Fund-Reg(G)</t>
  </si>
  <si>
    <t>15077.0785(Jun-23)</t>
  </si>
  <si>
    <t>15106.40(Jun-23)</t>
  </si>
  <si>
    <t>21.3806(18-Jul-2023)</t>
  </si>
  <si>
    <t>DSP Banking &amp; PSU Debt Fund-Reg(G)</t>
  </si>
  <si>
    <t>2536.9600(Jun-23)</t>
  </si>
  <si>
    <t>2566.09(Jun-23)</t>
  </si>
  <si>
    <t>20.7295(18-Jul-2023)</t>
  </si>
  <si>
    <t>Edelweiss Banking and PSU Debt Fund-Reg(G)</t>
  </si>
  <si>
    <t>367.7614(Jun-23)</t>
  </si>
  <si>
    <t>366.17(Jun-23)</t>
  </si>
  <si>
    <t>21.3003(18-Jul-2023)</t>
  </si>
  <si>
    <t>Franklin India Banking &amp; PSU Debt Fund(G)</t>
  </si>
  <si>
    <t>686.9563(Jun-23)</t>
  </si>
  <si>
    <t>705.83(Jun-23)</t>
  </si>
  <si>
    <t>19.4304(18-Jul-2023)</t>
  </si>
  <si>
    <t>HDFC Banking and PSU Debt Fund-Reg(G)</t>
  </si>
  <si>
    <t>6342.3678(Jun-23)</t>
  </si>
  <si>
    <t>5962.77(Jun-23)</t>
  </si>
  <si>
    <t>19.8750(18-Jul-2023)</t>
  </si>
  <si>
    <t>HSBC Banking and PSU Debt Fund-Reg(G)</t>
  </si>
  <si>
    <t>4766.9729(Jun-23)</t>
  </si>
  <si>
    <t>4772.66(Jun-23)</t>
  </si>
  <si>
    <t>21.1000(18-Jul-2023)</t>
  </si>
  <si>
    <t>ICICI Pru Banking &amp; PSU Debt Fund(G)</t>
  </si>
  <si>
    <t>8126.8913(Jun-23)</t>
  </si>
  <si>
    <t>8049.50(Jun-23)</t>
  </si>
  <si>
    <t>28.2269(18-Jul-2023)</t>
  </si>
  <si>
    <t>Invesco India Banking &amp; PSU Debt Fund(G)</t>
  </si>
  <si>
    <t>119.7508(Jun-23)</t>
  </si>
  <si>
    <t>122.91(Jun-23)</t>
  </si>
  <si>
    <t>1955.0441(18-Jul-2023)</t>
  </si>
  <si>
    <t>Kotak Banking and PSU Debt Fund(G)</t>
  </si>
  <si>
    <t>6329.3731(Jun-23)</t>
  </si>
  <si>
    <t>6394.08(Jun-23)</t>
  </si>
  <si>
    <t>56.4219(18-Jul-2023)</t>
  </si>
  <si>
    <t>LIC MF Banking &amp; PSU Debt Fund(G)</t>
  </si>
  <si>
    <t>1155.2753(Jun-23)</t>
  </si>
  <si>
    <t>1137.68(Jun-23)</t>
  </si>
  <si>
    <t>30.1246(18-Jul-2023)</t>
  </si>
  <si>
    <t>Nippon India Banking &amp; PSU Debt Fund(G)</t>
  </si>
  <si>
    <t>5475.8161(Jun-23)</t>
  </si>
  <si>
    <t>5339.55(Jun-23)</t>
  </si>
  <si>
    <t>17.9414(18-Jul-2023)</t>
  </si>
  <si>
    <t>PGIM India Banking &amp; PSU Debt Fund(G)</t>
  </si>
  <si>
    <t>47.1176(Jun-23)</t>
  </si>
  <si>
    <t>48.47(Jun-23)</t>
  </si>
  <si>
    <t>21.1046(18-Jul-2023)</t>
  </si>
  <si>
    <t>SBI Banking and PSU Fund-Reg(G)</t>
  </si>
  <si>
    <t>5087.6393(Jun-23)</t>
  </si>
  <si>
    <t>5175.05(Jun-23)</t>
  </si>
  <si>
    <t>2698.7647(18-Jul-2023)</t>
  </si>
  <si>
    <t>Sundaram Banking &amp; PSU Debt Fund(G)</t>
  </si>
  <si>
    <t>460.1066(Jun-23)</t>
  </si>
  <si>
    <t>469.11(Jun-23)</t>
  </si>
  <si>
    <t>37.1354(18-Jul-2023)</t>
  </si>
  <si>
    <t>UTI Banking &amp; PSU Debt Fund-Reg(G)</t>
  </si>
  <si>
    <t>975.1340(Jun-23)</t>
  </si>
  <si>
    <t>896.86(Jun-23)</t>
  </si>
  <si>
    <t>19.0128(18-Jul-2023)</t>
  </si>
  <si>
    <t>Gilt Fund Category</t>
  </si>
  <si>
    <t>New SEBI Category Norms: G-Sec Across Maturities</t>
  </si>
  <si>
    <t>Aditya Birla SL G-Sec Fund(G)</t>
  </si>
  <si>
    <t>1428.6038(Jun-23)</t>
  </si>
  <si>
    <t>1441.46(Jun-23)</t>
  </si>
  <si>
    <t>70.1365(18-Jul-2023)</t>
  </si>
  <si>
    <t>Axis Gilt Fund-Reg(G)</t>
  </si>
  <si>
    <t>214.5060(Jun-23)</t>
  </si>
  <si>
    <t>210.71(Jun-23)</t>
  </si>
  <si>
    <t>21.7683(18-Jul-2023)</t>
  </si>
  <si>
    <t>Bandhan G-Sec-Invest-Reg(G)</t>
  </si>
  <si>
    <t>1520.2957(Jun-23)</t>
  </si>
  <si>
    <t>1521.40(Jun-23)</t>
  </si>
  <si>
    <t>30.2395(18-Jul-2023)</t>
  </si>
  <si>
    <t>Baroda BNP Paribas Gilt Fund-Reg(G)</t>
  </si>
  <si>
    <t>805.5012(Jun-23)</t>
  </si>
  <si>
    <t>799.53(Jun-23)</t>
  </si>
  <si>
    <t>36.5075(18-Jul-2023)</t>
  </si>
  <si>
    <t>Canara Rob Gilt Fund-Reg(G)</t>
  </si>
  <si>
    <t>90.9600(Jun-23)</t>
  </si>
  <si>
    <t>89.89(Jun-23)</t>
  </si>
  <si>
    <t>65.6017(18-Jul-2023)</t>
  </si>
  <si>
    <t>DSP G-Sec Fund-Reg(G)</t>
  </si>
  <si>
    <t>586.9552(Jun-23)</t>
  </si>
  <si>
    <t>582.47(Jun-23)</t>
  </si>
  <si>
    <t>81.9765(18-Jul-2023)</t>
  </si>
  <si>
    <t>Edelweiss Government Securities Fund-Reg(G)</t>
  </si>
  <si>
    <t>139.1979(Jun-23)</t>
  </si>
  <si>
    <t>135.39(Jun-23)</t>
  </si>
  <si>
    <t>21.1580(18-Jul-2023)</t>
  </si>
  <si>
    <t>Franklin India G-Sec Fund(G)</t>
  </si>
  <si>
    <t>127.1977(Jun-23)</t>
  </si>
  <si>
    <t>125.34(Jun-23)</t>
  </si>
  <si>
    <t>51.5782(18-Jul-2023)</t>
  </si>
  <si>
    <t>HDFC Gilt Fund(G)</t>
  </si>
  <si>
    <t>2015.8285(Jun-23)</t>
  </si>
  <si>
    <t>1937.85(Jun-23)</t>
  </si>
  <si>
    <t>47.6627(18-Jul-2023)</t>
  </si>
  <si>
    <t>HSBC Gilt Fund-Reg(G)</t>
  </si>
  <si>
    <t>225.3876(Jun-23)</t>
  </si>
  <si>
    <t>228.77(Jun-23)</t>
  </si>
  <si>
    <t>57.7239(18-Jul-2023)</t>
  </si>
  <si>
    <t>ICICI Pru Gilt Fund(G)</t>
  </si>
  <si>
    <t>3585.3161(Jun-23)</t>
  </si>
  <si>
    <t>3419.44(Jun-23)</t>
  </si>
  <si>
    <t>87.9388(18-Jul-2023)</t>
  </si>
  <si>
    <t>Invesco India Gilt Fund(G)</t>
  </si>
  <si>
    <t>22.5037(Jun-23)</t>
  </si>
  <si>
    <t>22.66(Jun-23)</t>
  </si>
  <si>
    <t>2433.8082(18-Jul-2023)</t>
  </si>
  <si>
    <t>Kotak Gilt Fund-Reg(G)</t>
  </si>
  <si>
    <t>2415.8054(Jun-23)</t>
  </si>
  <si>
    <t>2533.50(Jun-23)</t>
  </si>
  <si>
    <t>83.8886(18-Jul-2023)</t>
  </si>
  <si>
    <t>LIC MF G-Sec Fund-Reg(G)</t>
  </si>
  <si>
    <t>45.4784(Jun-23)</t>
  </si>
  <si>
    <t>45.39(Jun-23)</t>
  </si>
  <si>
    <t>52.1341(18-Jul-2023)</t>
  </si>
  <si>
    <t>0.25% on or before 30D</t>
  </si>
  <si>
    <t>Nippon India Gilt Securities Fund(G)</t>
  </si>
  <si>
    <t>1409.4274(Jun-23)</t>
  </si>
  <si>
    <t>1383.69(Jun-23)</t>
  </si>
  <si>
    <t>33.0179(18-Jul-2023)</t>
  </si>
  <si>
    <t>0.25% on or before 7D, Nil after 7D</t>
  </si>
  <si>
    <t>PGIM India Gilt Fund(G)</t>
  </si>
  <si>
    <t>133.7261(Jun-23)</t>
  </si>
  <si>
    <t>135.97(Jun-23)</t>
  </si>
  <si>
    <t>26.1282(18-Jul-2023)</t>
  </si>
  <si>
    <t>Quant Multi Asset Fund(G)</t>
  </si>
  <si>
    <t>842.5320(Jun-23)</t>
  </si>
  <si>
    <t>766.43(Jun-23)</t>
  </si>
  <si>
    <t>93.4332(18-Jul-2023)</t>
  </si>
  <si>
    <t>SBI Magnum Gilt Fund-Reg(G)</t>
  </si>
  <si>
    <t>6893.0719(Jun-23)</t>
  </si>
  <si>
    <t>6589.70(Jun-23)</t>
  </si>
  <si>
    <t>56.9368(18-Jul-2023)</t>
  </si>
  <si>
    <t>Tata Gilt Securities Fund-Reg(G)</t>
  </si>
  <si>
    <t>273.1148(Jun-23)</t>
  </si>
  <si>
    <t>274.90(Jun-23)</t>
  </si>
  <si>
    <t>68.0254(18-Jul-2023)</t>
  </si>
  <si>
    <t>UTI Gilt Fund-Reg(G)</t>
  </si>
  <si>
    <t>534.5759(Jun-23)</t>
  </si>
  <si>
    <t>550.05(Jun-23)</t>
  </si>
  <si>
    <t>54.2624(18-Jul-2023)</t>
  </si>
  <si>
    <t>S&amp;P BSE 200 - TRI</t>
  </si>
  <si>
    <t>Gilt 10 Yr Const Duration Category</t>
  </si>
  <si>
    <t>New SEBI Category Norms: G- Sec with 10 Year Constant Maturity</t>
  </si>
  <si>
    <t>Bandhan G-Sec-Constant Maturity Plan-Reg(G)</t>
  </si>
  <si>
    <t>304.0475(Jun-23)</t>
  </si>
  <si>
    <t>302.40(Jun-23)</t>
  </si>
  <si>
    <t>38.8358(18-Jul-2023)</t>
  </si>
  <si>
    <t>DSP 10Y G-Sec Fund-Reg(G)</t>
  </si>
  <si>
    <t>50.1188(Jun-23)</t>
  </si>
  <si>
    <t>52.14(Jun-23)</t>
  </si>
  <si>
    <t>18.6984(18-Jul-2023)</t>
  </si>
  <si>
    <t>ICICI Pru Constant Maturity Gilt Fund(G)</t>
  </si>
  <si>
    <t>2190.3254(Jun-23)</t>
  </si>
  <si>
    <t>2235.13(Jun-23)</t>
  </si>
  <si>
    <t>21.0300(18-Jul-2023)</t>
  </si>
  <si>
    <t>SBI Magnum Constant Maturity Fund-Reg(G)</t>
  </si>
  <si>
    <t>1515.8827(Jun-23)</t>
  </si>
  <si>
    <t>1493.26(Jun-23)</t>
  </si>
  <si>
    <t>54.5561(18-Jul-2023)</t>
  </si>
  <si>
    <t>Crisil 10 Yr Gilt Index</t>
  </si>
  <si>
    <t>Nifty 10 yr Benchmark G-Sec</t>
  </si>
  <si>
    <t>Floater Fund Category</t>
  </si>
  <si>
    <t>New SEBI Category Norms: 65% &amp; Above Floating Papers</t>
  </si>
  <si>
    <t>Aditya Birla SL Floating Rate Fund(G)</t>
  </si>
  <si>
    <t>12326.0787(Jun-23)</t>
  </si>
  <si>
    <t>12102.90(Jun-23)</t>
  </si>
  <si>
    <t>299.9719(18-Jul-2023)</t>
  </si>
  <si>
    <t>Franklin India Floating Rate Fund(G)</t>
  </si>
  <si>
    <t>284.8636(Jun-23)</t>
  </si>
  <si>
    <t>282.05(Jun-23)</t>
  </si>
  <si>
    <t>34.9119(18-Jul-2023)</t>
  </si>
  <si>
    <t>HDFC Floating Rate Debt Fund(G)</t>
  </si>
  <si>
    <t>14406.8473(Jun-23)</t>
  </si>
  <si>
    <t>15397.07(Jun-23)</t>
  </si>
  <si>
    <t>42.7969(18-Jul-2023)</t>
  </si>
  <si>
    <t>ICICI Pru Floating Interest Fund(G)</t>
  </si>
  <si>
    <t>11158.2427(Jun-23)</t>
  </si>
  <si>
    <t>11867.53(Jun-23)</t>
  </si>
  <si>
    <t>365.0042(18-Jul-2023)</t>
  </si>
  <si>
    <t>Nippon India Floating Rate Fund(G)</t>
  </si>
  <si>
    <t>7251.1681(Jun-23)</t>
  </si>
  <si>
    <t>7256.63(Jun-23)</t>
  </si>
  <si>
    <t>38.7986(18-Jul-2023)</t>
  </si>
  <si>
    <t>UTI Floater Fund-Reg(G)</t>
  </si>
  <si>
    <t>1531.9365(Jun-23)</t>
  </si>
  <si>
    <t>1578.31(Jun-23)</t>
  </si>
  <si>
    <t>1307.9810(18-Jul-2023)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</si>
  <si>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</si>
  <si>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</si>
  <si>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</si>
  <si>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</si>
  <si>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</si>
  <si>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</si>
  <si>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</si>
  <si>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</si>
  <si>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</si>
  <si>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</si>
  <si>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</si>
  <si>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</si>
  <si>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</si>
  <si>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1257.4600(18-Jul-2023)</t>
  </si>
  <si>
    <t>1% on or before 90D, Nil after 90D</t>
  </si>
  <si>
    <t>Axis Flexi Cap Fund-Reg(G)</t>
  </si>
  <si>
    <t>11358.4162(Jun-23)</t>
  </si>
  <si>
    <t>10775.51(Jun-23)</t>
  </si>
  <si>
    <t>19.3600(18-Jul-2023)</t>
  </si>
  <si>
    <t>NIL for 10% of investments and 1% for remaining investments on or before 12M, Nil after 12M</t>
  </si>
  <si>
    <t>Bandhan Flexi Cap Fund-Reg(G)</t>
  </si>
  <si>
    <t>5988.7659(Jun-23)</t>
  </si>
  <si>
    <t>5698.65(Jun-23)</t>
  </si>
  <si>
    <t>149.2190(18-Jul-2023)</t>
  </si>
  <si>
    <t>Nil upto 10% of investment and 1% for remaining investment on or before 365D, Nil after 365D</t>
  </si>
  <si>
    <t>Baroda BNP Paribas Multi Cap Fund-Reg(G)</t>
  </si>
  <si>
    <t>1804.7078(Jun-23)</t>
  </si>
  <si>
    <t>1707.24(Jun-23)</t>
  </si>
  <si>
    <t>194.3415(18-Jul-2023)</t>
  </si>
  <si>
    <t>1% on or before 365D, Nil after 365D</t>
  </si>
  <si>
    <t>Canara Rob Flexi Cap Fund-Reg(G)</t>
  </si>
  <si>
    <t>9918.9239(Jun-23)</t>
  </si>
  <si>
    <t>9283.81(Jun-23)</t>
  </si>
  <si>
    <t>247.8500(18-Jul-2023)</t>
  </si>
  <si>
    <t>1% on or before 1Y, Nil after 1Y</t>
  </si>
  <si>
    <t>DSP Flexi Cap Fund-Reg(G)</t>
  </si>
  <si>
    <t>8563.6730(Jun-23)</t>
  </si>
  <si>
    <t>8044.54(Jun-23)</t>
  </si>
  <si>
    <t>73.0530(18-Jul-2023)</t>
  </si>
  <si>
    <t>Edelweiss Flexi Cap Fund-Reg(G)</t>
  </si>
  <si>
    <t>1238.0416(Jun-23)</t>
  </si>
  <si>
    <t>1150.61(Jun-23)</t>
  </si>
  <si>
    <t>26.0610(18-Jul-2023)</t>
  </si>
  <si>
    <t>Franklin India Flexi Cap Fund(G)</t>
  </si>
  <si>
    <t>11136.9483(Jun-23)</t>
  </si>
  <si>
    <t>10519.58(Jun-23)</t>
  </si>
  <si>
    <t>1106.0895(18-Jul-2023)</t>
  </si>
  <si>
    <t>1% on or before 1Y</t>
  </si>
  <si>
    <t>HDFC Flexi Cap Fund(G)</t>
  </si>
  <si>
    <t>36345.3640(Jun-23)</t>
  </si>
  <si>
    <t>33918.06(Jun-23)</t>
  </si>
  <si>
    <t>1282.4580(18-Jul-2023)</t>
  </si>
  <si>
    <t>HSBC Flexi Cap Fund-Reg(G)</t>
  </si>
  <si>
    <t>3416.3781(Jun-23)</t>
  </si>
  <si>
    <t>3248.95(Jun-23)</t>
  </si>
  <si>
    <t>146.3616(18-Jul-2023)</t>
  </si>
  <si>
    <t>ICICI Pru Multicap Fund(G)</t>
  </si>
  <si>
    <t>7972.0379(Jun-23)</t>
  </si>
  <si>
    <t>7399.35(Jun-23)</t>
  </si>
  <si>
    <t>529.7600(18-Jul-2023)</t>
  </si>
  <si>
    <t>IDBI Flexi Cap Fund(G)</t>
  </si>
  <si>
    <t>382.4993(Jun-23)</t>
  </si>
  <si>
    <t>366.52(Jun-23)</t>
  </si>
  <si>
    <t>38.1100(18-Jul-2023)</t>
  </si>
  <si>
    <t>1% on or before 12M</t>
  </si>
  <si>
    <t>Invesco India Multicap Fund(G)</t>
  </si>
  <si>
    <t>2586.6394(Jun-23)</t>
  </si>
  <si>
    <t>2488.62(Jun-23)</t>
  </si>
  <si>
    <t>89.0800(18-Jul-2023)</t>
  </si>
  <si>
    <t>Nil upto 10% of units and 1% for above the limits on or before 1Y, Nil after 1Y</t>
  </si>
  <si>
    <t>JM Flexicap Fund-Reg(G)</t>
  </si>
  <si>
    <t>397.4101(Jun-23)</t>
  </si>
  <si>
    <t>314.53(Jun-23)</t>
  </si>
  <si>
    <t>64.0345(18-Jul-2023)</t>
  </si>
  <si>
    <t>1% on or before 30D, Nil after 30D</t>
  </si>
  <si>
    <t>Kotak Flexicap Fund(G)</t>
  </si>
  <si>
    <t>39236.7828(Jun-23)</t>
  </si>
  <si>
    <t>37681.38(Jun-23)</t>
  </si>
  <si>
    <t>59.9040(18-Jul-2023)</t>
  </si>
  <si>
    <t>Nil upto 10% of investment and 1% for remaining investment on or before 1Y, Nil after 1Y</t>
  </si>
  <si>
    <t>LIC MF Flexi Cap Fund-Reg(G)</t>
  </si>
  <si>
    <t>441.5020(Jun-23)</t>
  </si>
  <si>
    <t>410.38(Jun-23)</t>
  </si>
  <si>
    <t>74.6043(18-Jul-2023)</t>
  </si>
  <si>
    <t>Nil upto 12% on units and 1% on remaining units on or before 12M, Nil after 12M</t>
  </si>
  <si>
    <t>Mahindra Manulife Multi Cap Fund-Reg(G)</t>
  </si>
  <si>
    <t>1844.9249(Jun-23)</t>
  </si>
  <si>
    <t>1685.84(Jun-23)</t>
  </si>
  <si>
    <t>23.7128(18-Jul-2023)</t>
  </si>
  <si>
    <t>1% on or before 3M, Nil after 3M</t>
  </si>
  <si>
    <t>Mirae Asset Large Cap Fund-Reg(G)</t>
  </si>
  <si>
    <t>35547.6094(Jun-23)</t>
  </si>
  <si>
    <t>34208.81(Jun-23)</t>
  </si>
  <si>
    <t>86.8790(18-Jul-2023)</t>
  </si>
  <si>
    <t>1% on or before 1Y(365D), Nil after 1Y(365D)</t>
  </si>
  <si>
    <t>Motilal Oswal Flexi Cap Fund-Reg(G)</t>
  </si>
  <si>
    <t>8448.4717(Jun-23)</t>
  </si>
  <si>
    <t>8364.95(Jun-23)</t>
  </si>
  <si>
    <t>36.6941(18-Jul-2023)</t>
  </si>
  <si>
    <t>Navi Flexi Cap Fund-Reg(G)</t>
  </si>
  <si>
    <t>222.5803(Jun-23)</t>
  </si>
  <si>
    <t>211.02(Jun-23)</t>
  </si>
  <si>
    <t>18.2268(18-Jul-2023)</t>
  </si>
  <si>
    <t>Nippon India Multi Cap Fund(G)</t>
  </si>
  <si>
    <t>17440.7113(Jun-23)</t>
  </si>
  <si>
    <t>15723.04(Jun-23)</t>
  </si>
  <si>
    <t>194.9205(18-Jul-2023)</t>
  </si>
  <si>
    <t>Parag Parikh Flexi Cap Fund-Reg(G)</t>
  </si>
  <si>
    <t>37699.0186(Jun-23)</t>
  </si>
  <si>
    <t>34579.77(Jun-23)</t>
  </si>
  <si>
    <t>56.6440(18-Jul-2023)</t>
  </si>
  <si>
    <t>Nil upto 10% of units. For remaining units 2% on or before 365D, 1% after 365D but on or before 730D, Nil after 730D</t>
  </si>
  <si>
    <t>PGIM India Flexi Cap Fund-Reg(G)</t>
  </si>
  <si>
    <t>5889.8944(Jun-23)</t>
  </si>
  <si>
    <t>5593.55(Jun-23)</t>
  </si>
  <si>
    <t>28.1200(18-Jul-2023)</t>
  </si>
  <si>
    <t>Quant Active Fund(G)</t>
  </si>
  <si>
    <t>4787.0930(Jun-23)</t>
  </si>
  <si>
    <t>4213.39(Jun-23)</t>
  </si>
  <si>
    <t>476.3157(18-Jul-2023)</t>
  </si>
  <si>
    <t>SBI Flexicap Fund-Reg(G)</t>
  </si>
  <si>
    <t>17447.9812(Jun-23)</t>
  </si>
  <si>
    <t>16651.22(Jun-23)</t>
  </si>
  <si>
    <t>84.5200(18-Jul-2023)</t>
  </si>
  <si>
    <t>0.10% on or before 30D, Nil after 30D</t>
  </si>
  <si>
    <t>Shriram Flexi Cap Fund-Reg(G)</t>
  </si>
  <si>
    <t>63.2848(Jun-23)</t>
  </si>
  <si>
    <t>61.03(Jun-23)</t>
  </si>
  <si>
    <t>16.0402(18-Jul-2023)</t>
  </si>
  <si>
    <t>Sundaram Multi Cap Fund(G)</t>
  </si>
  <si>
    <t>1985.6996(Jun-23)</t>
  </si>
  <si>
    <t>1883.21(Jun-23)</t>
  </si>
  <si>
    <t>262.7476(18-Jul-2023)</t>
  </si>
  <si>
    <t>Nil upto 25% of units and 1% for remaining units on or before 365D, Nil after 365D</t>
  </si>
  <si>
    <t>Tata Flexi Cap Fund-Reg(G)</t>
  </si>
  <si>
    <t>2291.5651(Jun-23)</t>
  </si>
  <si>
    <t>2177.88(Jun-23)</t>
  </si>
  <si>
    <t>17.3189(18-Jul-2023)</t>
  </si>
  <si>
    <t>Nil upto 12% of original cost of investments and 1% for more than 12% on or before 12M, Nil after 12M</t>
  </si>
  <si>
    <t>Taurus Ethical Fund-Reg(G)</t>
  </si>
  <si>
    <t>97.5247(Jun-23)</t>
  </si>
  <si>
    <t>89.99(Jun-23)</t>
  </si>
  <si>
    <t>92.4900(18-Jul-2023)</t>
  </si>
  <si>
    <t>Taurus Flexi Cap Fund-Reg(G)</t>
  </si>
  <si>
    <t>260.2939(Jun-23)</t>
  </si>
  <si>
    <t>250.96(Jun-23)</t>
  </si>
  <si>
    <t>163.4400(18-Jul-2023)</t>
  </si>
  <si>
    <t>Union Flexi Cap Fund-Reg(G)</t>
  </si>
  <si>
    <t>1534.0701(Jun-23)</t>
  </si>
  <si>
    <t>1437.22(Jun-23)</t>
  </si>
  <si>
    <t>37.7100(18-Jul-2023)</t>
  </si>
  <si>
    <t>UTI Flexi Cap Fund-Reg(G)</t>
  </si>
  <si>
    <t>26032.5287(Jun-23)</t>
  </si>
  <si>
    <t>24769.83(Jun-23)</t>
  </si>
  <si>
    <t>252.0765(18-Jul-2023)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</si>
  <si>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</si>
  <si>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</si>
  <si>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</si>
  <si>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</si>
  <si>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</si>
  <si>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</si>
  <si>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</si>
  <si>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</si>
  <si>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</si>
  <si>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</si>
  <si>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</si>
  <si>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</si>
  <si>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386.6300(18-Jul-2023)</t>
  </si>
  <si>
    <t>Axis Bluechip Fund-Reg(G)</t>
  </si>
  <si>
    <t>33987.0106(Jun-23)</t>
  </si>
  <si>
    <t>33453.24(Jun-23)</t>
  </si>
  <si>
    <t>46.8300(18-Jul-2023)</t>
  </si>
  <si>
    <t>Nil for 10% of investments and 1% for remaining investments on or before 12M, Nil after 12M</t>
  </si>
  <si>
    <t>Bandhan Large Cap Fund-Reg(G)</t>
  </si>
  <si>
    <t>1162.5811(Jun-23)</t>
  </si>
  <si>
    <t>1100.47(Jun-23)</t>
  </si>
  <si>
    <t>55.4780(18-Jul-2023)</t>
  </si>
  <si>
    <t>Nil upto 10% of investment and 1% for remaining investments on or before 365D, Nil after 365D</t>
  </si>
  <si>
    <t>Baroda BNP Paribas Large Cap Fund-Reg(G)</t>
  </si>
  <si>
    <t>1458.2828(Jun-23)</t>
  </si>
  <si>
    <t>1408.65(Jun-23)</t>
  </si>
  <si>
    <t>158.4367(18-Jul-2023)</t>
  </si>
  <si>
    <t>Nil upto 10% of Units within 12M, 1% exceding 10% of Units within 12M, Nil after 12M</t>
  </si>
  <si>
    <t>Canara Rob Bluechip Equity Fund-Reg(G)</t>
  </si>
  <si>
    <t>9946.1436(Jun-23)</t>
  </si>
  <si>
    <t>9415.38(Jun-23)</t>
  </si>
  <si>
    <t>46.3100(18-Jul-2023)</t>
  </si>
  <si>
    <t>DSP Top 100 Equity Fund-Reg(G)</t>
  </si>
  <si>
    <t>2900.9263(Jun-23)</t>
  </si>
  <si>
    <t>2748.86(Jun-23)</t>
  </si>
  <si>
    <t>327.8720(18-Jul-2023)</t>
  </si>
  <si>
    <t>1% before 12M, Nil on or after 12M</t>
  </si>
  <si>
    <t>Edelweiss Large Cap Fund-Reg(G)</t>
  </si>
  <si>
    <t>500.7397(Jun-23)</t>
  </si>
  <si>
    <t>445.96(Jun-23)</t>
  </si>
  <si>
    <t>63.0700(18-Jul-2023)</t>
  </si>
  <si>
    <t>Franklin India Bluechip Fund(G)</t>
  </si>
  <si>
    <t>6721.6318(Jun-23)</t>
  </si>
  <si>
    <t>6430.66(Jun-23)</t>
  </si>
  <si>
    <t>761.9448(18-Jul-2023)</t>
  </si>
  <si>
    <t>Groww Largecap Fund-Reg(G)</t>
  </si>
  <si>
    <t>96.8445(Jun-23)</t>
  </si>
  <si>
    <t>94.54(Jun-23)</t>
  </si>
  <si>
    <t>32.0700(18-Jul-2023)</t>
  </si>
  <si>
    <t>1% on or before 7D, Nil after 7D</t>
  </si>
  <si>
    <t>HDFC Top 100 Fund(G)</t>
  </si>
  <si>
    <t>24819.0428(Jun-23)</t>
  </si>
  <si>
    <t>23452.55(Jun-23)</t>
  </si>
  <si>
    <t>839.8670(18-Jul-2023)</t>
  </si>
  <si>
    <t>HSBC Large Cap Fund(G)</t>
  </si>
  <si>
    <t>1532.3870(Jun-23)</t>
  </si>
  <si>
    <t>1462.09(Jun-23)</t>
  </si>
  <si>
    <t>354.5916(18-Jul-2023)</t>
  </si>
  <si>
    <t>ICICI Pru Bluechip Fund(G)</t>
  </si>
  <si>
    <t>38734.1066(Jun-23)</t>
  </si>
  <si>
    <t>36499.45(Jun-23)</t>
  </si>
  <si>
    <t>76.8800(18-Jul-2023)</t>
  </si>
  <si>
    <t>1% on or before 1Y, NIL after 1Y</t>
  </si>
  <si>
    <t>IDBI India Top 100 Equity Fund(G)</t>
  </si>
  <si>
    <t>654.8748(Jun-23)</t>
  </si>
  <si>
    <t>628.61(Jun-23)</t>
  </si>
  <si>
    <t>44.2100(18-Jul-2023)</t>
  </si>
  <si>
    <t>1% on or before 1Y,Nil after 1Y</t>
  </si>
  <si>
    <t>Invesco India Largecap Fund(G)</t>
  </si>
  <si>
    <t>800.6558(Jun-23)</t>
  </si>
  <si>
    <t>760.70(Jun-23)</t>
  </si>
  <si>
    <t>49.5600(18-Jul-2023)</t>
  </si>
  <si>
    <t xml:space="preserve">Nil </t>
  </si>
  <si>
    <t>JM Large Cap Fund-Reg(G)</t>
  </si>
  <si>
    <t>46.9366(Jun-23)</t>
  </si>
  <si>
    <t>45.24(Jun-23)</t>
  </si>
  <si>
    <t>112.3959(18-Jul-2023)</t>
  </si>
  <si>
    <t>Kotak Bluechip Fund(G)</t>
  </si>
  <si>
    <t>6080.8949(Jun-23)</t>
  </si>
  <si>
    <t>5724.17(Jun-23)</t>
  </si>
  <si>
    <t>420.3730(18-Jul-2023)</t>
  </si>
  <si>
    <t>LIC MF Large Cap Fund-Reg(G)</t>
  </si>
  <si>
    <t>700.3399(Jun-23)</t>
  </si>
  <si>
    <t>673.33(Jun-23)</t>
  </si>
  <si>
    <t>43.2540(18-Jul-2023)</t>
  </si>
  <si>
    <t>Nippon India Large Cap Fund(G)</t>
  </si>
  <si>
    <t>14769.2532(Jun-23)</t>
  </si>
  <si>
    <t>13759.54(Jun-23)</t>
  </si>
  <si>
    <t>63.5042(18-Jul-2023)</t>
  </si>
  <si>
    <t>PGIM India Large Cap Fund(G)</t>
  </si>
  <si>
    <t>485.5719(Jun-23)</t>
  </si>
  <si>
    <t>463.47(Jun-23)</t>
  </si>
  <si>
    <t>272.0300(18-Jul-2023)</t>
  </si>
  <si>
    <t>Quant Focused Fund(G)</t>
  </si>
  <si>
    <t>313.2736(Jun-23)</t>
  </si>
  <si>
    <t>266.74(Jun-23)</t>
  </si>
  <si>
    <t>62.8787(18-Jul-2023)</t>
  </si>
  <si>
    <t>Quant Large &amp; Mid Cap Fund(G)</t>
  </si>
  <si>
    <t>901.6134(Jun-23)</t>
  </si>
  <si>
    <t>810.78(Jun-23)</t>
  </si>
  <si>
    <t>79.2821(18-Jul-2023)</t>
  </si>
  <si>
    <t>SBI BlueChip Fund-Reg(G)</t>
  </si>
  <si>
    <t>38338.0421(Jun-23)</t>
  </si>
  <si>
    <t>36220.62(Jun-23)</t>
  </si>
  <si>
    <t>71.2685(18-Jul-2023)</t>
  </si>
  <si>
    <t>Tata Large Cap Fund-Reg(G)</t>
  </si>
  <si>
    <t>1557.1308(Jun-23)</t>
  </si>
  <si>
    <t>1467.94(Jun-23)</t>
  </si>
  <si>
    <t>375.6438(18-Jul-2023)</t>
  </si>
  <si>
    <t>Nil upto 12% of investments and 1% for remaining investments on or before 365D, Nil after 365D</t>
  </si>
  <si>
    <t>Taurus Largecap Equity Fund-Reg(G)</t>
  </si>
  <si>
    <t>34.5781(Jun-23)</t>
  </si>
  <si>
    <t>33.18(Jun-23)</t>
  </si>
  <si>
    <t>112.4900(18-Jul-2023)</t>
  </si>
  <si>
    <t>Union Largecap Fund-Reg(G)</t>
  </si>
  <si>
    <t>250.5013(Jun-23)</t>
  </si>
  <si>
    <t>239.37(Jun-23)</t>
  </si>
  <si>
    <t>18.2800(18-Jul-2023)</t>
  </si>
  <si>
    <t>UTI Mastershare-Reg(G)</t>
  </si>
  <si>
    <t>11306.3901(Jun-23)</t>
  </si>
  <si>
    <t>10733.50(Jun-23)</t>
  </si>
  <si>
    <t>211.2134(18-Jul-2023)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</si>
  <si>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</si>
  <si>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</si>
  <si>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</si>
  <si>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</si>
  <si>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</si>
  <si>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</si>
  <si>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</si>
  <si>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</si>
  <si>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669.8700(18-Jul-2023)</t>
  </si>
  <si>
    <t>Axis Growth Opp Fund-Reg(G)</t>
  </si>
  <si>
    <t>9438.1860(Jun-23)</t>
  </si>
  <si>
    <t>8699.63(Jun-23)</t>
  </si>
  <si>
    <t>22.6300(18-Jul-2023)</t>
  </si>
  <si>
    <t>Bandhan Core Equity Fund-Reg(G)</t>
  </si>
  <si>
    <t>2672.9188(Jun-23)</t>
  </si>
  <si>
    <t>2498.17(Jun-23)</t>
  </si>
  <si>
    <t>82.9880(18-Jul-2023)</t>
  </si>
  <si>
    <t>Bank of India Large &amp; Mid Cap Equity Fund-Reg(G)</t>
  </si>
  <si>
    <t>220.7642(Jun-23)</t>
  </si>
  <si>
    <t>212.59(Jun-23)</t>
  </si>
  <si>
    <t>61.8700(18-Jul-2023)</t>
  </si>
  <si>
    <t>NIL upto 10% of units and 1% for in execss of above Limit on or before 1Y, NIL after 1Y</t>
  </si>
  <si>
    <t>Canara Rob Emerg Equities Fund-Reg(G)</t>
  </si>
  <si>
    <t>17381.8433(Jun-23)</t>
  </si>
  <si>
    <t>16414.22(Jun-23)</t>
  </si>
  <si>
    <t>178.0500(18-Jul-2023)</t>
  </si>
  <si>
    <t>DSP Equity Opportunities Fund-Reg(G)</t>
  </si>
  <si>
    <t>8171.4487(Jun-23)</t>
  </si>
  <si>
    <t>7530.82(Jun-23)</t>
  </si>
  <si>
    <t>404.4330(18-Jul-2023)</t>
  </si>
  <si>
    <t>Edelweiss Large &amp; Mid Cap Fund-Reg(G)</t>
  </si>
  <si>
    <t>2046.4168(Jun-23)</t>
  </si>
  <si>
    <t>1883.00(Jun-23)</t>
  </si>
  <si>
    <t>59.6590(18-Jul-2023)</t>
  </si>
  <si>
    <t>Franklin India Equity Advantage Fund(G)</t>
  </si>
  <si>
    <t>2767.1421(Jun-23)</t>
  </si>
  <si>
    <t>2625.88(Jun-23)</t>
  </si>
  <si>
    <t>134.1392(18-Jul-2023)</t>
  </si>
  <si>
    <t>HDFC Large and Mid Cap Fund-Reg(G)</t>
  </si>
  <si>
    <t>9843.5531(Jun-23)</t>
  </si>
  <si>
    <t>8876.01(Jun-23)</t>
  </si>
  <si>
    <t>228.7520(18-Jul-2023)</t>
  </si>
  <si>
    <t>HSBC Large &amp; Mid Cap Fund-Reg(G)</t>
  </si>
  <si>
    <t>2236.1656(Jun-23)</t>
  </si>
  <si>
    <t>2091.45(Jun-23)</t>
  </si>
  <si>
    <t>17.8964(18-Jul-2023)</t>
  </si>
  <si>
    <t>ICICI Pru Large &amp; Mid Cap Fund(G)</t>
  </si>
  <si>
    <t>8582.1856(Jun-23)</t>
  </si>
  <si>
    <t>7746.08(Jun-23)</t>
  </si>
  <si>
    <t>649.2300(18-Jul-2023)</t>
  </si>
  <si>
    <t>1% on or before 1M, Nil after 1M</t>
  </si>
  <si>
    <t>Invesco India Growth Opp Fund(G)</t>
  </si>
  <si>
    <t>3986.4453(Jun-23)</t>
  </si>
  <si>
    <t>3832.71(Jun-23)</t>
  </si>
  <si>
    <t>58.5500(18-Jul-2023)</t>
  </si>
  <si>
    <t>Kotak Equity Opp Fund(G)</t>
  </si>
  <si>
    <t>13765.5318(Jun-23)</t>
  </si>
  <si>
    <t>12810.84(Jun-23)</t>
  </si>
  <si>
    <t>234.3630(18-Jul-2023)</t>
  </si>
  <si>
    <t>LIC MF Large &amp; Midcap Fund-Reg(G)</t>
  </si>
  <si>
    <t>2117.9944(Jun-23)</t>
  </si>
  <si>
    <t>2005.18(Jun-23)</t>
  </si>
  <si>
    <t>25.9851(18-Jul-2023)</t>
  </si>
  <si>
    <t>Mirae Asset Emerging Bluechip-Reg(G)</t>
  </si>
  <si>
    <t>26684.2643(Jun-23)</t>
  </si>
  <si>
    <t>24941.19(Jun-23)</t>
  </si>
  <si>
    <t>106.9510(18-Jul-2023)</t>
  </si>
  <si>
    <t>Navi Large &amp; Midcap Fund-Reg(G)</t>
  </si>
  <si>
    <t>259.9720(Jun-23)</t>
  </si>
  <si>
    <t>244.52(Jun-23)</t>
  </si>
  <si>
    <t>27.9211(18-Jul-2023)</t>
  </si>
  <si>
    <t>Nippon India Vision Fund(G)</t>
  </si>
  <si>
    <t>3366.4049(Jun-23)</t>
  </si>
  <si>
    <t>3179.60(Jun-23)</t>
  </si>
  <si>
    <t>944.3091(18-Jul-2023)</t>
  </si>
  <si>
    <t>SBI Large &amp; Midcap Fund-Reg(G)</t>
  </si>
  <si>
    <t>12609.1117(Jun-23)</t>
  </si>
  <si>
    <t>11047.15(Jun-23)</t>
  </si>
  <si>
    <t>440.2149(18-Jul-2023)</t>
  </si>
  <si>
    <t>Sundaram Large and Mid Cap Fund(G)</t>
  </si>
  <si>
    <t>5371.1800(Jun-23)</t>
  </si>
  <si>
    <t>5105.01(Jun-23)</t>
  </si>
  <si>
    <t>61.0105(18-Jul-2023)</t>
  </si>
  <si>
    <t>Tata Large &amp; Mid Cap Fund-Reg(G)</t>
  </si>
  <si>
    <t>4638.9875(Jun-23)</t>
  </si>
  <si>
    <t>4193.82(Jun-23)</t>
  </si>
  <si>
    <t>399.3078(18-Jul-2023)</t>
  </si>
  <si>
    <t>Nil upto 12% of investment and 1% for remaining investments on or before 90D, Nil after 90D</t>
  </si>
  <si>
    <t>UTI Core Equity Fund-Reg(G)</t>
  </si>
  <si>
    <t>1793.4885(Jun-23)</t>
  </si>
  <si>
    <t>1645.72(Jun-23)</t>
  </si>
  <si>
    <t>116.9743(18-Jul-2023)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</si>
  <si>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</si>
  <si>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</si>
  <si>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</si>
  <si>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</si>
  <si>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</si>
  <si>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</si>
  <si>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</si>
  <si>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</si>
  <si>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519.0300(18-Jul-2023)</t>
  </si>
  <si>
    <t>Axis Midcap Fund-Reg(G)</t>
  </si>
  <si>
    <t>21779.9571(Jun-23)</t>
  </si>
  <si>
    <t>20225.64(Jun-23)</t>
  </si>
  <si>
    <t>75.1700(18-Jul-2023)</t>
  </si>
  <si>
    <t>Baroda BNP Paribas Mid Cap Fund-Reg(G)</t>
  </si>
  <si>
    <t>1351.6193(Jun-23)</t>
  </si>
  <si>
    <t>1263.96(Jun-23)</t>
  </si>
  <si>
    <t>66.8570(18-Jul-2023)</t>
  </si>
  <si>
    <t>DSP Midcap Fund-Reg(G)</t>
  </si>
  <si>
    <t>13924.2594(Jun-23)</t>
  </si>
  <si>
    <t>13521.67(Jun-23)</t>
  </si>
  <si>
    <t>96.7230(18-Jul-2023)</t>
  </si>
  <si>
    <t>Edelweiss Mid Cap Fund-Reg(G)</t>
  </si>
  <si>
    <t>3250.3860(Jun-23)</t>
  </si>
  <si>
    <t>2908.72(Jun-23)</t>
  </si>
  <si>
    <t>59.1900(18-Jul-2023)</t>
  </si>
  <si>
    <t>Franklin India Prima Fund(G)</t>
  </si>
  <si>
    <t>8363.1213(Jun-23)</t>
  </si>
  <si>
    <t>7754.24(Jun-23)</t>
  </si>
  <si>
    <t>1728.2149(18-Jul-2023)</t>
  </si>
  <si>
    <t>HDFC Mid-Cap Opportunities Fund(G)</t>
  </si>
  <si>
    <t>42731.6416(Jun-23)</t>
  </si>
  <si>
    <t>38417.00(Jun-23)</t>
  </si>
  <si>
    <t>121.9920(18-Jul-2023)</t>
  </si>
  <si>
    <t>HSBC Midcap Fund-Reg(G)</t>
  </si>
  <si>
    <t>7525.5555(Jun-23)</t>
  </si>
  <si>
    <t>7178.45(Jun-23)</t>
  </si>
  <si>
    <t>234.2501(18-Jul-2023)</t>
  </si>
  <si>
    <t>ICICI Pru Midcap Fund(G)</t>
  </si>
  <si>
    <t>3998.9789(Jun-23)</t>
  </si>
  <si>
    <t>3751.19(Jun-23)</t>
  </si>
  <si>
    <t>181.1300(18-Jul-2023)</t>
  </si>
  <si>
    <t>IDBI Midcap Fund(G)</t>
  </si>
  <si>
    <t>196.8036(Jun-23)</t>
  </si>
  <si>
    <t>186.67(Jun-23)</t>
  </si>
  <si>
    <t>18.8600(18-Jul-2023)</t>
  </si>
  <si>
    <t>Invesco India Midcap Fund(G)</t>
  </si>
  <si>
    <t>3150.2518(Jun-23)</t>
  </si>
  <si>
    <t>2890.77(Jun-23)</t>
  </si>
  <si>
    <t>102.2400(18-Jul-2023)</t>
  </si>
  <si>
    <t>Kotak Emerging Equity Fund(G)</t>
  </si>
  <si>
    <t>29758.5003(Jun-23)</t>
  </si>
  <si>
    <t>26962.19(Jun-23)</t>
  </si>
  <si>
    <t>85.5440(18-Jul-2023)</t>
  </si>
  <si>
    <t>Mahindra Manulife Mid Cap Fund-Reg(G)</t>
  </si>
  <si>
    <t>1295.0578(Jun-23)</t>
  </si>
  <si>
    <t>1176.53(Jun-23)</t>
  </si>
  <si>
    <t>20.6140(18-Jul-2023)</t>
  </si>
  <si>
    <t>Motilal Oswal Midcap Fund-Reg(G)</t>
  </si>
  <si>
    <t>4959.7199(Jun-23)</t>
  </si>
  <si>
    <t>4295.64(Jun-23)</t>
  </si>
  <si>
    <t>59.0550(18-Jul-2023)</t>
  </si>
  <si>
    <t>Nippon India Growth Fund(G)</t>
  </si>
  <si>
    <t>16353.1565(Jun-23)</t>
  </si>
  <si>
    <t>14740.32(Jun-23)</t>
  </si>
  <si>
    <t>2514.1065(18-Jul-2023)</t>
  </si>
  <si>
    <t>PGIM India Midcap Opp Fund-Reg(G)</t>
  </si>
  <si>
    <t>8965.4398(Jun-23)</t>
  </si>
  <si>
    <t>8334.03(Jun-23)</t>
  </si>
  <si>
    <t>47.4100(18-Jul-2023)</t>
  </si>
  <si>
    <t>Quant Mid Cap Fund(G)</t>
  </si>
  <si>
    <t>2188.2845(Jun-23)</t>
  </si>
  <si>
    <t>1926.91(Jun-23)</t>
  </si>
  <si>
    <t>148.4190(18-Jul-2023)</t>
  </si>
  <si>
    <t>SBI Magnum Midcap Fund-Reg(G)</t>
  </si>
  <si>
    <t>11132.5262(Jun-23)</t>
  </si>
  <si>
    <t>9860.93(Jun-23)</t>
  </si>
  <si>
    <t>170.6755(18-Jul-2023)</t>
  </si>
  <si>
    <t>Sundaram Mid Cap Fund-Reg(G)</t>
  </si>
  <si>
    <t>7975.5122(Jun-23)</t>
  </si>
  <si>
    <t>7411.61(Jun-23)</t>
  </si>
  <si>
    <t>842.8997(18-Jul-2023)</t>
  </si>
  <si>
    <t>Tata Mid Cap Growth Fund-Reg(G)</t>
  </si>
  <si>
    <t>2143.0187(Jun-23)</t>
  </si>
  <si>
    <t>1958.55(Jun-23)</t>
  </si>
  <si>
    <t>283.6078(18-Jul-2023)</t>
  </si>
  <si>
    <t>Taurus Discovery (Midcap) Fund-Reg(G)</t>
  </si>
  <si>
    <t>88.4088(Jun-23)</t>
  </si>
  <si>
    <t>79.65(Jun-23)</t>
  </si>
  <si>
    <t>88.0900(18-Jul-2023)</t>
  </si>
  <si>
    <t>UTI Mid Cap Fund-Reg(G)</t>
  </si>
  <si>
    <t>8228.9389(Jun-23)</t>
  </si>
  <si>
    <t>7526.16(Jun-23)</t>
  </si>
  <si>
    <t>214.1520(18-Jul-2023)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</si>
  <si>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</si>
  <si>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</si>
  <si>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</si>
  <si>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</si>
  <si>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</si>
  <si>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</si>
  <si>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</si>
  <si>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</si>
  <si>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</si>
  <si>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61.4546(18-Jul-2023)</t>
  </si>
  <si>
    <t>Axis Small Cap Fund-Reg(G)</t>
  </si>
  <si>
    <t>14251.7150(Jun-23)</t>
  </si>
  <si>
    <t>73.2800(18-Jul-2023)</t>
  </si>
  <si>
    <t>Bank of India Small Cap Fund-Reg(G)</t>
  </si>
  <si>
    <t>541.1161(Jun-23)</t>
  </si>
  <si>
    <t>480.57(Jun-23)</t>
  </si>
  <si>
    <t>30.8700(18-Jul-2023)</t>
  </si>
  <si>
    <t>Nil upto 10% of units and 1% for excess units on or before 1Y, Nil after 1Y</t>
  </si>
  <si>
    <t>Canara Rob Small Cap Fund-Reg(G)</t>
  </si>
  <si>
    <t>6587.2817(Jun-23)</t>
  </si>
  <si>
    <t>5805.05(Jun-23)</t>
  </si>
  <si>
    <t>27.7300(18-Jul-2023)</t>
  </si>
  <si>
    <t>DSP Small Cap Fund-Reg(G)</t>
  </si>
  <si>
    <t>10763.8512(Jun-23)</t>
  </si>
  <si>
    <t>9777.08(Jun-23)</t>
  </si>
  <si>
    <t>134.8120(18-Jul-2023)</t>
  </si>
  <si>
    <t>Edelweiss Small Cap Fund-Reg(G)</t>
  </si>
  <si>
    <t>1946.1109(Jun-23)</t>
  </si>
  <si>
    <t>1702.23(Jun-23)</t>
  </si>
  <si>
    <t>29.6330(18-Jul-2023)</t>
  </si>
  <si>
    <t>Franklin India Smaller Cos Fund(G)</t>
  </si>
  <si>
    <t>8576.9037(Jun-23)</t>
  </si>
  <si>
    <t>7875.85(Jun-23)</t>
  </si>
  <si>
    <t>116.0637(18-Jul-2023)</t>
  </si>
  <si>
    <t>HDFC Small Cap Fund-Reg(G)</t>
  </si>
  <si>
    <t>18999.0489(Jun-23)</t>
  </si>
  <si>
    <t>16766.59(Jun-23)</t>
  </si>
  <si>
    <t>97.4890(18-Jul-2023)</t>
  </si>
  <si>
    <t>HSBC Small Cap Fund-Reg(G)</t>
  </si>
  <si>
    <t>10129.4083(Jun-23)</t>
  </si>
  <si>
    <t>9406.24(Jun-23)</t>
  </si>
  <si>
    <t>56.0848(18-Jul-2023)</t>
  </si>
  <si>
    <t>ICICI Pru Smallcap Fund(G)</t>
  </si>
  <si>
    <t>6047.3246(Jun-23)</t>
  </si>
  <si>
    <t>5313.19(Jun-23)</t>
  </si>
  <si>
    <t>63.2800(18-Jul-2023)</t>
  </si>
  <si>
    <t>IDBI Small Cap Fund(G)</t>
  </si>
  <si>
    <t>160.8881(Jun-23)</t>
  </si>
  <si>
    <t>151.06(Jun-23)</t>
  </si>
  <si>
    <t>20.7700(18-Jul-2023)</t>
  </si>
  <si>
    <t>Invesco India Smallcap Fund-Reg(G)</t>
  </si>
  <si>
    <t>2106.0235(Jun-23)</t>
  </si>
  <si>
    <t>1665.41(Jun-23)</t>
  </si>
  <si>
    <t>25.5300(18-Jul-2023)</t>
  </si>
  <si>
    <t>Kotak Small Cap Fund(G)</t>
  </si>
  <si>
    <t>10829.6832(Jun-23)</t>
  </si>
  <si>
    <t>9653.08(Jun-23)</t>
  </si>
  <si>
    <t>187.3070(18-Jul-2023)</t>
  </si>
  <si>
    <t>Nippon India Small Cap Fund(G)</t>
  </si>
  <si>
    <t>31945.1480(Jun-23)</t>
  </si>
  <si>
    <t>27869.27(Jun-23)</t>
  </si>
  <si>
    <t>112.4623(18-Jul-2023)</t>
  </si>
  <si>
    <t>Quant Small Cap Fund(G)</t>
  </si>
  <si>
    <t>5565.2640(Jun-23)</t>
  </si>
  <si>
    <t>4497.14(Jun-23)</t>
  </si>
  <si>
    <t>167.3303(18-Jul-2023)</t>
  </si>
  <si>
    <t>SBI Small Cap Fund-Reg(G)</t>
  </si>
  <si>
    <t>18624.5385(Jun-23)</t>
  </si>
  <si>
    <t>17140.09(Jun-23)</t>
  </si>
  <si>
    <t>126.2987(18-Jul-2023)</t>
  </si>
  <si>
    <t>Sundaram Small Cap Fund(G)</t>
  </si>
  <si>
    <t>2342.4998(Jun-23)</t>
  </si>
  <si>
    <t>2134.94(Jun-23)</t>
  </si>
  <si>
    <t>175.9655(18-Jul-2023)</t>
  </si>
  <si>
    <t>Tata Small Cap Fund-Reg(G)</t>
  </si>
  <si>
    <t>5233.4770(Jun-23)</t>
  </si>
  <si>
    <t>4240.44(Jun-23)</t>
  </si>
  <si>
    <t>27.6246(18-Jul-2023)</t>
  </si>
  <si>
    <t>Union Small Cap Fund-Reg(G)</t>
  </si>
  <si>
    <t>890.5637(Jun-23)</t>
  </si>
  <si>
    <t>795.64(Jun-23)</t>
  </si>
  <si>
    <t>34.5900(18-Jul-2023)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</si>
  <si>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</si>
  <si>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</si>
  <si>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</si>
  <si>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</si>
  <si>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</si>
  <si>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</si>
  <si>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</si>
  <si>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</si>
  <si>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307.8500(18-Jul-2023)</t>
  </si>
  <si>
    <t>ICICI Pru Dividend Yield Equity Fund(G)</t>
  </si>
  <si>
    <t>1849.0545(Jun-23)</t>
  </si>
  <si>
    <t>1491.93(Jun-23)</t>
  </si>
  <si>
    <t>32.7900(18-Jul-2023)</t>
  </si>
  <si>
    <t>IDBI Dividend Yield Fund-Reg(G)</t>
  </si>
  <si>
    <t>89.8214(Jun-23)</t>
  </si>
  <si>
    <t>86.44(Jun-23)</t>
  </si>
  <si>
    <t>19.2500(18-Jul-2023)</t>
  </si>
  <si>
    <t>Nil upto 10% of units and 1% for excess units on or before 12M, Nil after 12M</t>
  </si>
  <si>
    <t>Sundaram Dividend Yield Fund(G)</t>
  </si>
  <si>
    <t>495.0339(Jun-23)</t>
  </si>
  <si>
    <t>442.67(Jun-23)</t>
  </si>
  <si>
    <t>97.1653(18-Jul-2023)</t>
  </si>
  <si>
    <t>Nil upto 24% of units and 1% for remaining units on or before 365D, Nil after 365D</t>
  </si>
  <si>
    <t>Templeton India Equity Income Fund(G)</t>
  </si>
  <si>
    <t>1498.4111(Jun-23)</t>
  </si>
  <si>
    <t>1434.11(Jun-23)</t>
  </si>
  <si>
    <t>95.7561(18-Jul-2023)</t>
  </si>
  <si>
    <t>UTI Dividend Yield Fund-Reg(G)</t>
  </si>
  <si>
    <t>2992.1918(Jun-23)</t>
  </si>
  <si>
    <t>2864.09(Jun-23)</t>
  </si>
  <si>
    <t>117.2964(18-Jul-2023)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</si>
  <si>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</si>
  <si>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</si>
  <si>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</si>
  <si>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</si>
  <si>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</si>
  <si>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85.6129(18-Jul-2023)</t>
  </si>
  <si>
    <t>Bandhan Sterling Value Fund-Reg(G)</t>
  </si>
  <si>
    <t>6122.3137(Jun-23)</t>
  </si>
  <si>
    <t>5625.42(Jun-23)</t>
  </si>
  <si>
    <t>107.1480(18-Jul-2023)</t>
  </si>
  <si>
    <t>Groww Value Fund-Reg(G)</t>
  </si>
  <si>
    <t>10.1928(Jun-23)</t>
  </si>
  <si>
    <t>9.85(Jun-23)</t>
  </si>
  <si>
    <t>18.6572(18-Jul-2023)</t>
  </si>
  <si>
    <t>HDFC Capital Builder Value Fund(G)</t>
  </si>
  <si>
    <t>5723.9881(Jun-23)</t>
  </si>
  <si>
    <t>5455.53(Jun-23)</t>
  </si>
  <si>
    <t>496.9820(18-Jul-2023)</t>
  </si>
  <si>
    <t>HSBC Value Fund-Reg(G)</t>
  </si>
  <si>
    <t>8555.3439(Jun-23)</t>
  </si>
  <si>
    <t>8172.11(Jun-23)</t>
  </si>
  <si>
    <t>69.1874(18-Jul-2023)</t>
  </si>
  <si>
    <t>ICICI Pru Value Discovery Fund(G)</t>
  </si>
  <si>
    <t>30705.2309(Jun-23)</t>
  </si>
  <si>
    <t>28939.05(Jun-23)</t>
  </si>
  <si>
    <t>309.3300(18-Jul-2023)</t>
  </si>
  <si>
    <t>IDBI Long Term Value Fund-Reg(G)</t>
  </si>
  <si>
    <t>95.7386(Jun-23)</t>
  </si>
  <si>
    <t>94.14(Jun-23)</t>
  </si>
  <si>
    <t>17.7000(18-Jul-2023)</t>
  </si>
  <si>
    <t>Nil upto 10% of units and in excess of limits 1% on or before 12M, Nil after 12M</t>
  </si>
  <si>
    <t>JM Value Fund(G)</t>
  </si>
  <si>
    <t>187.7626(Jun-23)</t>
  </si>
  <si>
    <t>173.18(Jun-23)</t>
  </si>
  <si>
    <t>64.0848(18-Jul-2023)</t>
  </si>
  <si>
    <t>Nippon India Value Fund(G)</t>
  </si>
  <si>
    <t>5317.7995(Jun-23)</t>
  </si>
  <si>
    <t>4945.48(Jun-23)</t>
  </si>
  <si>
    <t>143.9063(18-Jul-2023)</t>
  </si>
  <si>
    <t>Quantum Long Term Equity Value Fund-Reg(G)</t>
  </si>
  <si>
    <t>902.5626(Jun-23)</t>
  </si>
  <si>
    <t>858.68(Jun-23)</t>
  </si>
  <si>
    <t>87.9000(18-Jul-2023)</t>
  </si>
  <si>
    <t>Nil upto 10% of units on or before 730D, For remaining units 2% on or before 365D and 1% after 365D but before 730D, Nil after 730D</t>
  </si>
  <si>
    <t>Tata Equity P/E Fund(G)</t>
  </si>
  <si>
    <t>5776.8552(Jun-23)</t>
  </si>
  <si>
    <t>5445.77(Jun-23)</t>
  </si>
  <si>
    <t>240.8737(18-Jul-2023)</t>
  </si>
  <si>
    <t>Nil upto 12% on investment and 1% for rest investment on or before 12M, Nil after 12M</t>
  </si>
  <si>
    <t>Templeton India Value Fund(IDCW)</t>
  </si>
  <si>
    <t>1135.9812(Jun-23)</t>
  </si>
  <si>
    <t>1009.56(Jun-23)</t>
  </si>
  <si>
    <t>85.3919(18-Jul-2023)</t>
  </si>
  <si>
    <t>Union Value Discovery Fund-Reg(G)</t>
  </si>
  <si>
    <t>163.3503(Jun-23)</t>
  </si>
  <si>
    <t>152.80(Jun-23)</t>
  </si>
  <si>
    <t>19.5300(18-Jul-2023)</t>
  </si>
  <si>
    <t>UTI Value Opp Fund-Reg(G)</t>
  </si>
  <si>
    <t>7333.3508(Jun-23)</t>
  </si>
  <si>
    <t>6945.61(Jun-23)</t>
  </si>
  <si>
    <t>112.9752(18-Jul-2023)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</si>
  <si>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</si>
  <si>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</si>
  <si>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</si>
  <si>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</si>
  <si>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</si>
  <si>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88.0700(18-Jul-2023)</t>
  </si>
  <si>
    <t>Kotak India EQ Contra Fund(G)</t>
  </si>
  <si>
    <t>1688.0623(Jun-23)</t>
  </si>
  <si>
    <t>1562.11(Jun-23)</t>
  </si>
  <si>
    <t>98.4640(18-Jul-2023)</t>
  </si>
  <si>
    <t>SBI Contra Fund-Reg(G)</t>
  </si>
  <si>
    <t>11865.2799(Jun-23)</t>
  </si>
  <si>
    <t>10256.11(Jun-23)</t>
  </si>
  <si>
    <t>263.4986(18-Jul-2023)</t>
  </si>
  <si>
    <t>New SEBI Category Norms: Investing in Maximum 30 Stocks &amp; Minimum investment in Equity &amp; Equity Related Instruments - 65% of Total Assets</t>
  </si>
  <si>
    <t>360 ONE Focused Equity Fund-Reg(G)</t>
  </si>
  <si>
    <t>4085.4840(Jun-23)</t>
  </si>
  <si>
    <t>3774.08(Jun-23)</t>
  </si>
  <si>
    <t>34.4003(18-Jul-2023)</t>
  </si>
  <si>
    <t>Aditya Birla SL Focused Equity Fund(G)</t>
  </si>
  <si>
    <t>6148.0011(Jun-23)</t>
  </si>
  <si>
    <t>5875.75(Jun-23)</t>
  </si>
  <si>
    <t>100.8983(18-Jul-2023)</t>
  </si>
  <si>
    <t>Axis Focused 25 Fund-Reg(G)</t>
  </si>
  <si>
    <t>15892.4665(Jun-23)</t>
  </si>
  <si>
    <t>15430.18(Jun-23)</t>
  </si>
  <si>
    <t>42.6500(18-Jul-2023)</t>
  </si>
  <si>
    <t>Bandhan Focused Equity Fund-Reg(G)</t>
  </si>
  <si>
    <t>1344.8342(Jun-23)</t>
  </si>
  <si>
    <t>1273.14(Jun-23)</t>
  </si>
  <si>
    <t>59.8060(18-Jul-2023)</t>
  </si>
  <si>
    <t>Baroda BNP Paribas Focused Fund-Reg(G)</t>
  </si>
  <si>
    <t>374.6390(Jun-23)</t>
  </si>
  <si>
    <t>335.01(Jun-23)</t>
  </si>
  <si>
    <t>16.4131(18-Jul-2023)</t>
  </si>
  <si>
    <t>Nil upto 10% of units within 12M, In excess of limit - 1% on or before 12M and Nil after 12M</t>
  </si>
  <si>
    <t>DSP Focus Fund-Reg(G)</t>
  </si>
  <si>
    <t>1893.7434(Jun-23)</t>
  </si>
  <si>
    <t>1804.80(Jun-23)</t>
  </si>
  <si>
    <t>37.0020(18-Jul-2023)</t>
  </si>
  <si>
    <t>Franklin India Focused Equity Fund(G)</t>
  </si>
  <si>
    <t>9070.2572(Jun-23)</t>
  </si>
  <si>
    <t>8448.83(Jun-23)</t>
  </si>
  <si>
    <t>77.6409(18-Jul-2023)</t>
  </si>
  <si>
    <t>HDFC Focused 30 Fund(G)</t>
  </si>
  <si>
    <t>5308.2981(Jun-23)</t>
  </si>
  <si>
    <t>4617.61(Jun-23)</t>
  </si>
  <si>
    <t>148.2880(18-Jul-2023)</t>
  </si>
  <si>
    <t>ICICI Pru Focused Equity Fund(G)</t>
  </si>
  <si>
    <t>4543.8506(Jun-23)</t>
  </si>
  <si>
    <t>4252.14(Jun-23)</t>
  </si>
  <si>
    <t>58.7100(18-Jul-2023)</t>
  </si>
  <si>
    <t>IDBI Focused 30 Equity Fund-Reg(G)</t>
  </si>
  <si>
    <t>131.4864(Jun-23)</t>
  </si>
  <si>
    <t>127.71(Jun-23)</t>
  </si>
  <si>
    <t>16.9000(18-Jul-2023)</t>
  </si>
  <si>
    <t>JM Focused Fund-Reg(G)</t>
  </si>
  <si>
    <t>48.1516(Jun-23)</t>
  </si>
  <si>
    <t>44.91(Jun-23)</t>
  </si>
  <si>
    <t>13.7773(18-Jul-2023)</t>
  </si>
  <si>
    <t>Motilal Oswal Focused Fund-Reg(G)</t>
  </si>
  <si>
    <t>1691.1650(Jun-23)</t>
  </si>
  <si>
    <t>1716.52(Jun-23)</t>
  </si>
  <si>
    <t>35.8178(18-Jul-2023)</t>
  </si>
  <si>
    <t>Nippon India Focused Equity Fund(G)</t>
  </si>
  <si>
    <t>6505.9975(Jun-23)</t>
  </si>
  <si>
    <t>6231.77(Jun-23)</t>
  </si>
  <si>
    <t>88.6253(18-Jul-2023)</t>
  </si>
  <si>
    <t>SBI Focused Equity Fund-Reg(G)</t>
  </si>
  <si>
    <t>28989.8861(Jun-23)</t>
  </si>
  <si>
    <t>28069.77(Jun-23)</t>
  </si>
  <si>
    <t>253.8155(18-Jul-2023)</t>
  </si>
  <si>
    <t>Sundaram Focused Fund(G)</t>
  </si>
  <si>
    <t>876.2258(Jun-23)</t>
  </si>
  <si>
    <t>821.91(Jun-23)</t>
  </si>
  <si>
    <t>122.7184(18-Jul-2023)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</si>
  <si>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</si>
  <si>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</si>
  <si>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</si>
  <si>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</si>
  <si>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</si>
  <si>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</si>
  <si>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46.0200(18-Jul-2023)</t>
  </si>
  <si>
    <t>Aditya Birla SL CEF-Global Agri-Reg(G)</t>
  </si>
  <si>
    <t>13.0378(Jun-23)</t>
  </si>
  <si>
    <t>13.81(Jun-23)</t>
  </si>
  <si>
    <t>35.3623(18-Jul-2023)</t>
  </si>
  <si>
    <t>Aditya Birla SL Infrastructure Fund(G)</t>
  </si>
  <si>
    <t>671.5720(Jun-23)</t>
  </si>
  <si>
    <t>622.65(Jun-23)</t>
  </si>
  <si>
    <t>63.3700(18-Jul-2023)</t>
  </si>
  <si>
    <t>Aditya Birla SL Intl. Equity Fund-A(G)</t>
  </si>
  <si>
    <t>107.4269(Jun-23)</t>
  </si>
  <si>
    <t>107.44(Jun-23)</t>
  </si>
  <si>
    <t>31.9208(18-Jul-2023)</t>
  </si>
  <si>
    <t>Aditya Birla SL Intl. Equity Fund-B(G)</t>
  </si>
  <si>
    <t>93.1895(Jun-23)</t>
  </si>
  <si>
    <t>89.91(Jun-23)</t>
  </si>
  <si>
    <t>28.5917(18-Jul-2023)</t>
  </si>
  <si>
    <t>Aditya Birla SL Mfg. Equity Fund-Reg(G)</t>
  </si>
  <si>
    <t>678.1792(Jun-23)</t>
  </si>
  <si>
    <t>639.88(Jun-23)</t>
  </si>
  <si>
    <t>21.8700(18-Jul-2023)</t>
  </si>
  <si>
    <t>Aditya Birla SL MNC Fund-Reg(G)</t>
  </si>
  <si>
    <t>3374.5570(Jun-23)</t>
  </si>
  <si>
    <t>3080.50(Jun-23)</t>
  </si>
  <si>
    <t>1028.1200(18-Jul-2023)</t>
  </si>
  <si>
    <t>Bandhan Infrastructure Fund-Reg(G)</t>
  </si>
  <si>
    <t>711.8268(Jun-23)</t>
  </si>
  <si>
    <t>668.91(Jun-23)</t>
  </si>
  <si>
    <t>30.0850(18-Jul-2023)</t>
  </si>
  <si>
    <t>Bank of India Mfg &amp; Infra Fund-Reg(G)</t>
  </si>
  <si>
    <t>107.7280(Jun-23)</t>
  </si>
  <si>
    <t>97.98(Jun-23)</t>
  </si>
  <si>
    <t>35.0400(18-Jul-2023)</t>
  </si>
  <si>
    <t>Baroda BNP Paribas Banking and Fin Serv Fund-Reg(G)</t>
  </si>
  <si>
    <t>84.9371(Jun-23)</t>
  </si>
  <si>
    <t>79.92(Jun-23)</t>
  </si>
  <si>
    <t>34.0507(18-Jul-2023)</t>
  </si>
  <si>
    <t>Baroda BNP Paribas India Consumption Fund-Reg(G)</t>
  </si>
  <si>
    <t>1022.2758(Jun-23)</t>
  </si>
  <si>
    <t>950.49(Jun-23)</t>
  </si>
  <si>
    <t>22.9678(18-Jul-2023)</t>
  </si>
  <si>
    <t>Canara Rob Infrastructure Fund-Reg(G)</t>
  </si>
  <si>
    <t>319.0699(Jun-23)</t>
  </si>
  <si>
    <t>291.42(Jun-23)</t>
  </si>
  <si>
    <t>95.4400(18-Jul-2023)</t>
  </si>
  <si>
    <t>DSP Healthcare Fund-Reg(G)</t>
  </si>
  <si>
    <t>1369.5236(Jun-23)</t>
  </si>
  <si>
    <t>1264.15(Jun-23)</t>
  </si>
  <si>
    <t>24.5740(18-Jul-2023)</t>
  </si>
  <si>
    <t>DSP Natural Res &amp; New Energy Fund-Reg(G)</t>
  </si>
  <si>
    <t>682.8317(Jun-23)</t>
  </si>
  <si>
    <t>689.55(Jun-23)</t>
  </si>
  <si>
    <t>62.0160(18-Jul-2023)</t>
  </si>
  <si>
    <t>Franklin Asian Equity Fund(G)</t>
  </si>
  <si>
    <t>292.2946(Jun-23)</t>
  </si>
  <si>
    <t>295.15(Jun-23)</t>
  </si>
  <si>
    <t>26.0926(18-Jul-2023)</t>
  </si>
  <si>
    <t>Franklin Build India Fund(G)</t>
  </si>
  <si>
    <t>1364.6101(Jun-23)</t>
  </si>
  <si>
    <t>1271.79(Jun-23)</t>
  </si>
  <si>
    <t>83.1936(18-Jul-2023)</t>
  </si>
  <si>
    <t>Franklin India Technology Fund(G)</t>
  </si>
  <si>
    <t>805.8934(Jun-23)</t>
  </si>
  <si>
    <t>746.20(Jun-23)</t>
  </si>
  <si>
    <t>343.7255(18-Jul-2023)</t>
  </si>
  <si>
    <t>HDFC Infrastructure Fund(G)</t>
  </si>
  <si>
    <t>699.6645(Jun-23)</t>
  </si>
  <si>
    <t>646.91(Jun-23)</t>
  </si>
  <si>
    <t>28.5510(18-Jul-2023)</t>
  </si>
  <si>
    <t>HSBC Infrastructure Fund-Reg(G)</t>
  </si>
  <si>
    <t>1717.6577(Jun-23)</t>
  </si>
  <si>
    <t>1610.05(Jun-23)</t>
  </si>
  <si>
    <t>30.6220(18-Jul-2023)</t>
  </si>
  <si>
    <t>ICICI Pru Banking &amp; Fin Serv Fund(G)</t>
  </si>
  <si>
    <t>6961.3027(Jun-23)</t>
  </si>
  <si>
    <t>6500.58(Jun-23)</t>
  </si>
  <si>
    <t>99.3600(18-Jul-2023)</t>
  </si>
  <si>
    <t>1% on or before 15D, NIL after 15D</t>
  </si>
  <si>
    <t>ICICI Pru Bharat Consumption Fund(G)</t>
  </si>
  <si>
    <t>1967.3210(Jun-23)</t>
  </si>
  <si>
    <t>1883.20(Jun-23)</t>
  </si>
  <si>
    <t>18.1000(18-Jul-2023)</t>
  </si>
  <si>
    <t>ICICI Pru Exports &amp; Services Fund(G)</t>
  </si>
  <si>
    <t>1064.2956(Jun-23)</t>
  </si>
  <si>
    <t>1025.85(Jun-23)</t>
  </si>
  <si>
    <t>107.3900(18-Jul-2023)</t>
  </si>
  <si>
    <t>ICICI Pru FMCG Fund(G)</t>
  </si>
  <si>
    <t>1364.5116(Jun-23)</t>
  </si>
  <si>
    <t>1282.28(Jun-23)</t>
  </si>
  <si>
    <t>449.8200(18-Jul-2023)</t>
  </si>
  <si>
    <t>ICICI Pru Pharma Healthcare &amp; Diagnostics (P.H.D) Fund-(G)</t>
  </si>
  <si>
    <t>2881.5857(Jun-23)</t>
  </si>
  <si>
    <t>2638.40(Jun-23)</t>
  </si>
  <si>
    <t>22.3900(18-Jul-2023)</t>
  </si>
  <si>
    <t>ICICI Pru Technology Fund(G)</t>
  </si>
  <si>
    <t>10641.7826(Jun-23)</t>
  </si>
  <si>
    <t>10248.75(Jun-23)</t>
  </si>
  <si>
    <t>147.7900(18-Jul-2023)</t>
  </si>
  <si>
    <t>ICICI Pru US Bluechip Equity Fund(G)</t>
  </si>
  <si>
    <t>2770.1731(Jun-23)</t>
  </si>
  <si>
    <t>2599.90(Jun-23)</t>
  </si>
  <si>
    <t>54.1400(18-Jul-2023)</t>
  </si>
  <si>
    <t>IDBI Banking &amp; Financial Services Fund-Reg(G)</t>
  </si>
  <si>
    <t>86.6238(Jun-23)</t>
  </si>
  <si>
    <t>84.53(Jun-23)</t>
  </si>
  <si>
    <t>15.3100(18-Jul-2023)</t>
  </si>
  <si>
    <t>IDBI Healthcare Fund-Reg(G)</t>
  </si>
  <si>
    <t>52.4329(Jun-23)</t>
  </si>
  <si>
    <t>50.89(Jun-23)</t>
  </si>
  <si>
    <t>18.1500(18-Jul-2023)</t>
  </si>
  <si>
    <t>Invesco India Financial Services Fund(G)</t>
  </si>
  <si>
    <t>546.5393(Jun-23)</t>
  </si>
  <si>
    <t>513.91(Jun-23)</t>
  </si>
  <si>
    <t>90.9800(18-Jul-2023)</t>
  </si>
  <si>
    <t>Invesco India Infrastructure Fund(G)</t>
  </si>
  <si>
    <t>554.6058(Jun-23)</t>
  </si>
  <si>
    <t>502.66(Jun-23)</t>
  </si>
  <si>
    <t>37.8800(18-Jul-2023)</t>
  </si>
  <si>
    <t>Kotak Infra &amp; Eco Reform Fund(G)</t>
  </si>
  <si>
    <t>962.6904(Jun-23)</t>
  </si>
  <si>
    <t>849.78(Jun-23)</t>
  </si>
  <si>
    <t>44.1680(18-Jul-2023)</t>
  </si>
  <si>
    <t>LIC MF Banking &amp; Financial Services Fund-Reg(G)</t>
  </si>
  <si>
    <t>174.5446(Jun-23)</t>
  </si>
  <si>
    <t>150.87(Jun-23)</t>
  </si>
  <si>
    <t>17.3813(18-Jul-2023)</t>
  </si>
  <si>
    <t>Nil upto 12% of units and 1% on remaining units or or before 90D, Nil after 90D</t>
  </si>
  <si>
    <t>LIC MF Infra Fund-Reg(G)</t>
  </si>
  <si>
    <t>105.0472(Jun-23)</t>
  </si>
  <si>
    <t>97.74(Jun-23)</t>
  </si>
  <si>
    <t>27.3791(18-Jul-2023)</t>
  </si>
  <si>
    <t>Mahindra Manulife Consumption Fund-Reg(G)</t>
  </si>
  <si>
    <t>74.6844(Jun-23)</t>
  </si>
  <si>
    <t>63.99(Jun-23)</t>
  </si>
  <si>
    <t>16.6204(18-Jul-2023)</t>
  </si>
  <si>
    <t>Mirae Asset Great Consumer Fund-Reg(G)</t>
  </si>
  <si>
    <t>2463.5463(Jun-23)</t>
  </si>
  <si>
    <t>2232.49(Jun-23)</t>
  </si>
  <si>
    <t>68.1070(18-Jul-2023)</t>
  </si>
  <si>
    <t>Mirae Asset Healthcare Fund-Reg(G)</t>
  </si>
  <si>
    <t>1683.6277(Jun-23)</t>
  </si>
  <si>
    <t>1578.82(Jun-23)</t>
  </si>
  <si>
    <t>23.8760(18-Jul-2023)</t>
  </si>
  <si>
    <t>Nippon India Banking &amp; Financial Services Fund(G)</t>
  </si>
  <si>
    <t>4398.7004(Jun-23)</t>
  </si>
  <si>
    <t>4081.60(Jun-23)</t>
  </si>
  <si>
    <t>451.4244(18-Jul-2023)</t>
  </si>
  <si>
    <t>Nippon India Consumption Fund(G)</t>
  </si>
  <si>
    <t>434.1099(Jun-23)</t>
  </si>
  <si>
    <t>377.55(Jun-23)</t>
  </si>
  <si>
    <t>141.1771(18-Jul-2023)</t>
  </si>
  <si>
    <t>Nippon India Pharma Fund(G)</t>
  </si>
  <si>
    <t>4959.5932(Jun-23)</t>
  </si>
  <si>
    <t>4556.85(Jun-23)</t>
  </si>
  <si>
    <t>326.1173(18-Jul-2023)</t>
  </si>
  <si>
    <t>Nippon India Power &amp; Infra Fund(G)</t>
  </si>
  <si>
    <t>2250.4486(Jun-23)</t>
  </si>
  <si>
    <t>2068.42(Jun-23)</t>
  </si>
  <si>
    <t>210.3897(18-Jul-2023)</t>
  </si>
  <si>
    <t>Quant Flexi Cap Fund(G)</t>
  </si>
  <si>
    <t>1611.6066(Jun-23)</t>
  </si>
  <si>
    <t>1396.71(Jun-23)</t>
  </si>
  <si>
    <t>67.8332(18-Jul-2023)</t>
  </si>
  <si>
    <t>Quant Infrastructure Fund(G)</t>
  </si>
  <si>
    <t>924.5749(Jun-23)</t>
  </si>
  <si>
    <t>898.10(Jun-23)</t>
  </si>
  <si>
    <t>24.5183(18-Jul-2023)</t>
  </si>
  <si>
    <t>SBI Banking &amp; Financial Services Fund-Reg(G)</t>
  </si>
  <si>
    <t>4234.4820(Jun-23)</t>
  </si>
  <si>
    <t>4033.63(Jun-23)</t>
  </si>
  <si>
    <t>28.5928(18-Jul-2023)</t>
  </si>
  <si>
    <t xml:space="preserve">0.50% on or before 30D, Nil after 30D </t>
  </si>
  <si>
    <t>SBI Consumption Opp Fund-Reg(G)</t>
  </si>
  <si>
    <t>1415.6478(Jun-23)</t>
  </si>
  <si>
    <t>1301.71(Jun-23)</t>
  </si>
  <si>
    <t>233.9277(18-Jul-2023)</t>
  </si>
  <si>
    <t>SBI Healthcare Opp Fund-Reg(G)</t>
  </si>
  <si>
    <t>1843.3489(Jun-23)</t>
  </si>
  <si>
    <t>1680.37(Jun-23)</t>
  </si>
  <si>
    <t>265.0663(18-Jul-2023)</t>
  </si>
  <si>
    <t>0.50% on or before 15D, Nil after 15D</t>
  </si>
  <si>
    <t>SBI Infrastructure Fund-Reg(G)</t>
  </si>
  <si>
    <t>1082.1951(Jun-23)</t>
  </si>
  <si>
    <t>1007.65(Jun-23)</t>
  </si>
  <si>
    <t>32.2521(18-Jul-2023)</t>
  </si>
  <si>
    <t>SBI Magnum Comma Fund-Reg(G)</t>
  </si>
  <si>
    <t>444.0586(Jun-23)</t>
  </si>
  <si>
    <t>428.94(Jun-23)</t>
  </si>
  <si>
    <t>69.5845(18-Jul-2023)</t>
  </si>
  <si>
    <t>SBI Magnum Global Fund-Reg(G)</t>
  </si>
  <si>
    <t>5986.6431(Jun-23)</t>
  </si>
  <si>
    <t>5658.00(Jun-23)</t>
  </si>
  <si>
    <t>321.2262(18-Jul-2023)</t>
  </si>
  <si>
    <t>SBI Technology Opp Fund-Reg(G)</t>
  </si>
  <si>
    <t>3021.1506(Jun-23)</t>
  </si>
  <si>
    <t>2875.56(Jun-23)</t>
  </si>
  <si>
    <t>155.9982(18-Jul-2023)</t>
  </si>
  <si>
    <t>Sundaram Fin Serv Opp Fund(G)</t>
  </si>
  <si>
    <t>759.3096(Jun-23)</t>
  </si>
  <si>
    <t>683.74(Jun-23)</t>
  </si>
  <si>
    <t>74.6650(18-Jul-2023)</t>
  </si>
  <si>
    <t>Sundaram Infra Advantage Fund(G)</t>
  </si>
  <si>
    <t>673.5784(Jun-23)</t>
  </si>
  <si>
    <t>635.27(Jun-23)</t>
  </si>
  <si>
    <t>60.7088(18-Jul-2023)</t>
  </si>
  <si>
    <t>Sundaram Services Fund-Reg(G)</t>
  </si>
  <si>
    <t>2644.2219(Jun-23)</t>
  </si>
  <si>
    <t>2458.94(Jun-23)</t>
  </si>
  <si>
    <t>24.0849(18-Jul-2023)</t>
  </si>
  <si>
    <t>Tata Banking &amp; Financial Services Fund-Reg(G)</t>
  </si>
  <si>
    <t>1503.8446(Jun-23)</t>
  </si>
  <si>
    <t>1388.94(Jun-23)</t>
  </si>
  <si>
    <t>31.6938(18-Jul-2023)</t>
  </si>
  <si>
    <t>Tata India Consumer Fund-Reg(G)</t>
  </si>
  <si>
    <t>1544.5001(Jun-23)</t>
  </si>
  <si>
    <t>1447.06(Jun-23)</t>
  </si>
  <si>
    <t>31.0146(18-Jul-2023)</t>
  </si>
  <si>
    <t>Tata India Pharma &amp; Healthcare Fund-Reg(G)</t>
  </si>
  <si>
    <t>565.8572(Jun-23)</t>
  </si>
  <si>
    <t>521.33(Jun-23)</t>
  </si>
  <si>
    <t>18.7160(18-Jul-2023)</t>
  </si>
  <si>
    <t>Tata Infrastructure Fund-Reg(G)</t>
  </si>
  <si>
    <t>1148.4954(Jun-23)</t>
  </si>
  <si>
    <t>1052.50(Jun-23)</t>
  </si>
  <si>
    <t>117.7182(18-Jul-2023)</t>
  </si>
  <si>
    <t>Tata Resources &amp; Energy Fund-Reg(G)</t>
  </si>
  <si>
    <t>268.4666(Jun-23)</t>
  </si>
  <si>
    <t>258.15(Jun-23)</t>
  </si>
  <si>
    <t>30.4324(18-Jul-2023)</t>
  </si>
  <si>
    <t>Taurus Banking &amp; Fin Serv Fund-Reg(G)</t>
  </si>
  <si>
    <t>9.5650(Jun-23)</t>
  </si>
  <si>
    <t>9.35(Jun-23)</t>
  </si>
  <si>
    <t>42.0900(18-Jul-2023)</t>
  </si>
  <si>
    <t>0.50% on or before 7D, Nil after 7D</t>
  </si>
  <si>
    <t>Taurus Infrastructure Fund-Reg(G)</t>
  </si>
  <si>
    <t>5.8848(Jun-23)</t>
  </si>
  <si>
    <t>5.53(Jun-23)</t>
  </si>
  <si>
    <t>44.8100(18-Jul-2023)</t>
  </si>
  <si>
    <t>UTI Banking and Financial Services Fund-Reg(G)</t>
  </si>
  <si>
    <t>924.3247(Jun-23)</t>
  </si>
  <si>
    <t>877.30(Jun-23)</t>
  </si>
  <si>
    <t>138.7689(18-Jul-2023)</t>
  </si>
  <si>
    <t>UTI Healthcare Fund-Reg(G)</t>
  </si>
  <si>
    <t>733.0582(Jun-23)</t>
  </si>
  <si>
    <t>685.19(Jun-23)</t>
  </si>
  <si>
    <t>168.1398(18-Jul-2023)</t>
  </si>
  <si>
    <t>UTI India Consumer Fund-Reg(G)</t>
  </si>
  <si>
    <t>510.8520(Jun-23)</t>
  </si>
  <si>
    <t>473.25(Jun-23)</t>
  </si>
  <si>
    <t>42.3950(18-Jul-2023)</t>
  </si>
  <si>
    <t>UTI Infrastructure Fund-Reg(G)</t>
  </si>
  <si>
    <t>1602.1228(Jun-23)</t>
  </si>
  <si>
    <t>1523.91(Jun-23)</t>
  </si>
  <si>
    <t>93.7771(18-Jul-2023)</t>
  </si>
  <si>
    <t>UTI MNC Fund-Reg(G)</t>
  </si>
  <si>
    <t>2581.7566(Jun-23)</t>
  </si>
  <si>
    <t>2431.48(Jun-23)</t>
  </si>
  <si>
    <t>304.3703(18-Jul-2023)</t>
  </si>
  <si>
    <t>UTI Transportation &amp; Logistics Fund-Reg(G)</t>
  </si>
  <si>
    <t>2293.3299(Jun-23)</t>
  </si>
  <si>
    <t>2092.41(Jun-23)</t>
  </si>
  <si>
    <t>177.4477(18-Jul-2023)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</si>
  <si>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</si>
  <si>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</si>
  <si>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</si>
  <si>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</si>
  <si>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</si>
  <si>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</si>
  <si>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</si>
  <si>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</si>
  <si>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</si>
  <si>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</si>
  <si>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</si>
  <si>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</si>
  <si>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</si>
  <si>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</si>
  <si>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</si>
  <si>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</si>
  <si>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</si>
  <si>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</si>
  <si>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</si>
  <si>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</si>
  <si>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</si>
  <si>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</si>
  <si>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</si>
  <si>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</si>
  <si>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44.2000(18-Jul-2023)</t>
  </si>
  <si>
    <t>Axis Long Term Equity Fund-Reg(G)</t>
  </si>
  <si>
    <t>32325.0595(Jun-23)</t>
  </si>
  <si>
    <t>30559.90(Jun-23)</t>
  </si>
  <si>
    <t>71.7456(18-Jul-2023)</t>
  </si>
  <si>
    <t>Bandhan Tax Advt(ELSS) Fund-Reg(G)</t>
  </si>
  <si>
    <t>4776.4903(Jun-23)</t>
  </si>
  <si>
    <t>4459.33(Jun-23)</t>
  </si>
  <si>
    <t>115.2950(18-Jul-2023)</t>
  </si>
  <si>
    <t>Bank of India Tax Advantage Fund-Reg(G)</t>
  </si>
  <si>
    <t>791.8273(Jun-23)</t>
  </si>
  <si>
    <t>747.74(Jun-23)</t>
  </si>
  <si>
    <t>110.7300(18-Jul-2023)</t>
  </si>
  <si>
    <t>Baroda BNP Paribas ELSS Fund-Reg(G)</t>
  </si>
  <si>
    <t>713.9784(Jun-23)</t>
  </si>
  <si>
    <t>676.37(Jun-23)</t>
  </si>
  <si>
    <t>64.9854(18-Jul-2023)</t>
  </si>
  <si>
    <t>Canara Rob Equity Tax Saver Fund-Reg(G)</t>
  </si>
  <si>
    <t>5749.9230(Jun-23)</t>
  </si>
  <si>
    <t>5344.30(Jun-23)</t>
  </si>
  <si>
    <t>129.0600(18-Jul-2023)</t>
  </si>
  <si>
    <t>DSP Tax Saver Fund-Reg(G)</t>
  </si>
  <si>
    <t>11302.9639(Jun-23)</t>
  </si>
  <si>
    <t>10709.64(Jun-23)</t>
  </si>
  <si>
    <t>91.9900(18-Jul-2023)</t>
  </si>
  <si>
    <t>Edelweiss Long Term Equity Fund (Tax Savings)-Reg(G)</t>
  </si>
  <si>
    <t>247.4558(Jun-23)</t>
  </si>
  <si>
    <t>230.98(Jun-23)</t>
  </si>
  <si>
    <t>79.7100(18-Jul-2023)</t>
  </si>
  <si>
    <t>Franklin India Taxshield(G)</t>
  </si>
  <si>
    <t>5028.5052(Jun-23)</t>
  </si>
  <si>
    <t>4793.39(Jun-23)</t>
  </si>
  <si>
    <t>997.4802(18-Jul-2023)</t>
  </si>
  <si>
    <t>Groww ELSS Tax Saver Fund-Reg(G)</t>
  </si>
  <si>
    <t>38.1221(Jun-23)</t>
  </si>
  <si>
    <t>37.16(Jun-23)</t>
  </si>
  <si>
    <t>14.6500(18-Jul-2023)</t>
  </si>
  <si>
    <t>HDFC TaxSaver(G)</t>
  </si>
  <si>
    <t>10930.2666(Jun-23)</t>
  </si>
  <si>
    <t>10316.44(Jun-23)</t>
  </si>
  <si>
    <t>912.0650(18-Jul-2023)</t>
  </si>
  <si>
    <t>HSBC ELSS Fund-Reg(G)</t>
  </si>
  <si>
    <t>3289.6408(Jun-23)</t>
  </si>
  <si>
    <t>3114.14(Jun-23)</t>
  </si>
  <si>
    <t>89.5458(18-Jul-2023)</t>
  </si>
  <si>
    <t>HSBC Tax Saver Equity Fund(G)</t>
  </si>
  <si>
    <t>190.6935(Jun-23)</t>
  </si>
  <si>
    <t>182.18(Jun-23)</t>
  </si>
  <si>
    <t>61.5787(18-Jul-2023)</t>
  </si>
  <si>
    <t>ICICI Pru LT Equity Fund (Tax Saving)(G)</t>
  </si>
  <si>
    <t>10962.5335(Jun-23)</t>
  </si>
  <si>
    <t>10373.07(Jun-23)</t>
  </si>
  <si>
    <t>663.1700(18-Jul-2023)</t>
  </si>
  <si>
    <t>IDBI Equity Advantage Fund-Reg(G)</t>
  </si>
  <si>
    <t>484.9052(Jun-23)</t>
  </si>
  <si>
    <t>470.67(Jun-23)</t>
  </si>
  <si>
    <t>43.1900(18-Jul-2023)</t>
  </si>
  <si>
    <t>Invesco India Tax Plan(G)</t>
  </si>
  <si>
    <t>2102.5196(Jun-23)</t>
  </si>
  <si>
    <t>1959.59(Jun-23)</t>
  </si>
  <si>
    <t>88.2500(18-Jul-2023)</t>
  </si>
  <si>
    <t>JM Tax Gain Fund(G)</t>
  </si>
  <si>
    <t>84.3290(Jun-23)</t>
  </si>
  <si>
    <t>77.19(Jun-23)</t>
  </si>
  <si>
    <t>32.9948(18-Jul-2023)</t>
  </si>
  <si>
    <t>Kotak Tax Saver Fund(G)</t>
  </si>
  <si>
    <t>3855.2552(Jun-23)</t>
  </si>
  <si>
    <t>3621.18(Jun-23)</t>
  </si>
  <si>
    <t>84.2130(18-Jul-2023)</t>
  </si>
  <si>
    <t>LIC MF Tax Plan-Reg(G)</t>
  </si>
  <si>
    <t>458.8654(Jun-23)</t>
  </si>
  <si>
    <t>431.64(Jun-23)</t>
  </si>
  <si>
    <t>111.5940(18-Jul-2023)</t>
  </si>
  <si>
    <t>Mahindra Manulife ELSS Fund-Reg(G)</t>
  </si>
  <si>
    <t>624.7861(Jun-23)</t>
  </si>
  <si>
    <t>581.51(Jun-23)</t>
  </si>
  <si>
    <t>21.6400(18-Jul-2023)</t>
  </si>
  <si>
    <t>Mirae Asset Tax Saver Fund-Reg(G)</t>
  </si>
  <si>
    <t>16633.9835(Jun-23)</t>
  </si>
  <si>
    <t>15528.88(Jun-23)</t>
  </si>
  <si>
    <t>34.7320(18-Jul-2023)</t>
  </si>
  <si>
    <t>Motilal Oswal Long Term Equity Fund-Reg(G)</t>
  </si>
  <si>
    <t>2457.1842(Jun-23)</t>
  </si>
  <si>
    <t>2301.15(Jun-23)</t>
  </si>
  <si>
    <t>31.1999(18-Jul-2023)</t>
  </si>
  <si>
    <t>Navi ELSS Tax Saver Fund-Reg(G)</t>
  </si>
  <si>
    <t>60.0511(Jun-23)</t>
  </si>
  <si>
    <t>57.79(Jun-23)</t>
  </si>
  <si>
    <t>23.0446(18-Jul-2023)</t>
  </si>
  <si>
    <t>Nippon India Tax Saver (ELSS) Fund(G)</t>
  </si>
  <si>
    <t>12198.8806(Jun-23)</t>
  </si>
  <si>
    <t>11594.83(Jun-23)</t>
  </si>
  <si>
    <t>88.6276(18-Jul-2023)</t>
  </si>
  <si>
    <t>PGIM India ELSS Tax Saver Fund-Reg(G)</t>
  </si>
  <si>
    <t>540.3388(Jun-23)</t>
  </si>
  <si>
    <t>505.95(Jun-23)</t>
  </si>
  <si>
    <t>27.3500(18-Jul-2023)</t>
  </si>
  <si>
    <t>Quant Tax Plan(G)</t>
  </si>
  <si>
    <t>4049.3929(Jun-23)</t>
  </si>
  <si>
    <t>3642.53(Jun-23)</t>
  </si>
  <si>
    <t>258.3513(18-Jul-2023)</t>
  </si>
  <si>
    <t>Quantum Tax Saving Fund-Reg(G)</t>
  </si>
  <si>
    <t>132.2460(Jun-23)</t>
  </si>
  <si>
    <t>124.43(Jun-23)</t>
  </si>
  <si>
    <t>87.5800(18-Jul-2023)</t>
  </si>
  <si>
    <t>SBI Long Term Equity Fund-Reg(G)</t>
  </si>
  <si>
    <t>14429.8408(Jun-23)</t>
  </si>
  <si>
    <t>13337.26(Jun-23)</t>
  </si>
  <si>
    <t>276.8516(18-Jul-2023)</t>
  </si>
  <si>
    <t>Sundaram Diversified Equity(G)</t>
  </si>
  <si>
    <t>1682.5105(Jun-23)</t>
  </si>
  <si>
    <t>1635.71(Jun-23)</t>
  </si>
  <si>
    <t>171.0881(18-Jul-2023)</t>
  </si>
  <si>
    <t>Sundaram Tax Savings Fund-Reg(G)</t>
  </si>
  <si>
    <t>1051.2243(Jun-23)</t>
  </si>
  <si>
    <t>985.54(Jun-23)</t>
  </si>
  <si>
    <t>377.5464(18-Jul-2023)</t>
  </si>
  <si>
    <t>Tata India Tax Savings Fund-Reg(G)</t>
  </si>
  <si>
    <t>3392.1434(Jun-23)</t>
  </si>
  <si>
    <t>3218.86(Jun-23)</t>
  </si>
  <si>
    <t>32.3561(18-Jul-2023)</t>
  </si>
  <si>
    <t>Taurus Tax Shield Fund-Reg(G)</t>
  </si>
  <si>
    <t>64.1865(Jun-23)</t>
  </si>
  <si>
    <t>61.50(Jun-23)</t>
  </si>
  <si>
    <t>132.8100(18-Jul-2023)</t>
  </si>
  <si>
    <t>Union Tax Saver (ELSS) Fund(G)</t>
  </si>
  <si>
    <t>663.3706(Jun-23)</t>
  </si>
  <si>
    <t>621.46(Jun-23)</t>
  </si>
  <si>
    <t>47.8300(18-Jul-2023)</t>
  </si>
  <si>
    <t>UTI LT Equity Fund (Tax Saving)-Reg(G)</t>
  </si>
  <si>
    <t>3125.8318(Jun-23)</t>
  </si>
  <si>
    <t>2948.09(Jun-23)</t>
  </si>
  <si>
    <t>154.6238(18-Jul-2023)</t>
  </si>
  <si>
    <t>INFRA Category</t>
  </si>
  <si>
    <t>New SEBI Category Norms: Investing in particular Infra Theme</t>
  </si>
  <si>
    <t>ICICI Pru Infrastructure Fund(G)</t>
  </si>
  <si>
    <t>2660.0402(Jun-23)</t>
  </si>
  <si>
    <t>2454.91(Jun-23)</t>
  </si>
  <si>
    <t>115.7500(18-Jul-2023)</t>
  </si>
  <si>
    <t>COMMODITIES Category</t>
  </si>
  <si>
    <t>New SEBI Category Norms: Investing in particular Commodity Theme</t>
  </si>
  <si>
    <t>Aditya Birla SL Gold ETF</t>
  </si>
  <si>
    <t>611.0659(Jun-23)</t>
  </si>
  <si>
    <t>627.60(Jun-23)</t>
  </si>
  <si>
    <t>53.5897(18-Jul-2023)</t>
  </si>
  <si>
    <t>Aditya Birla SL Gold Fund(G)</t>
  </si>
  <si>
    <t>266.9139(Jun-23)</t>
  </si>
  <si>
    <t>281.12(Jun-23)</t>
  </si>
  <si>
    <t>17.8696(18-Jul-2023)</t>
  </si>
  <si>
    <t>Axis Gold ETF</t>
  </si>
  <si>
    <t>797.1265(Jun-23)</t>
  </si>
  <si>
    <t>818.45(Jun-23)</t>
  </si>
  <si>
    <t>50.8658(18-Jul-2023)</t>
  </si>
  <si>
    <t>Axis Gold Fund-Reg(G)</t>
  </si>
  <si>
    <t>315.9201(Jun-23)</t>
  </si>
  <si>
    <t>321.52(Jun-23)</t>
  </si>
  <si>
    <t>17.9717(18-Jul-2023)</t>
  </si>
  <si>
    <t>DSP World Gold FoF-Reg(G)</t>
  </si>
  <si>
    <t>772.3352(Jun-23)</t>
  </si>
  <si>
    <t>860.02(Jun-23)</t>
  </si>
  <si>
    <t>17.9020(18-Jul-2023)</t>
  </si>
  <si>
    <t>HDFC Gold ETF</t>
  </si>
  <si>
    <t>3658.7280(Jun-23)</t>
  </si>
  <si>
    <t>3759.25(Jun-23)</t>
  </si>
  <si>
    <t>52.2617(18-Jul-2023)</t>
  </si>
  <si>
    <t>HDFC Gold Fund(G)</t>
  </si>
  <si>
    <t>1511.6565(Jun-23)</t>
  </si>
  <si>
    <t>1553.14(Jun-23)</t>
  </si>
  <si>
    <t>18.3879(18-Jul-2023)</t>
  </si>
  <si>
    <t>ICICI Pru Gold ETF</t>
  </si>
  <si>
    <t>2877.4297(Jun-23)</t>
  </si>
  <si>
    <t>2977.12(Jun-23)</t>
  </si>
  <si>
    <t>51.9899(18-Jul-2023)</t>
  </si>
  <si>
    <t>ICICI Pru Regular Gold Savings Fund(FOF)(G)</t>
  </si>
  <si>
    <t>681.5360(Jun-23)</t>
  </si>
  <si>
    <t>713.89(Jun-23)</t>
  </si>
  <si>
    <t>18.9290(18-Jul-2023)</t>
  </si>
  <si>
    <t>IDBI Gold ETF</t>
  </si>
  <si>
    <t>104.7666(Jun-23)</t>
  </si>
  <si>
    <t>107.60(Jun-23)</t>
  </si>
  <si>
    <t>5460.0160(18-Jul-2023)</t>
  </si>
  <si>
    <t>IDBI Gold Fund(G)</t>
  </si>
  <si>
    <t>43.6188(Jun-23)</t>
  </si>
  <si>
    <t>45.95(Jun-23)</t>
  </si>
  <si>
    <t>15.9186(18-Jul-2023)</t>
  </si>
  <si>
    <t>Invesco India Gold ETF</t>
  </si>
  <si>
    <t>94.5525(Jun-23)</t>
  </si>
  <si>
    <t>97.97(Jun-23)</t>
  </si>
  <si>
    <t>5297.5297(18-Jul-2023)</t>
  </si>
  <si>
    <t>Invesco India Gold Fund(G)</t>
  </si>
  <si>
    <t>61.1263(Jun-23)</t>
  </si>
  <si>
    <t>64.39(Jun-23)</t>
  </si>
  <si>
    <t>17.4265(18-Jul-2023)</t>
  </si>
  <si>
    <t>Kotak Gold ETF</t>
  </si>
  <si>
    <t>2625.3655(Jun-23)</t>
  </si>
  <si>
    <t>2734.98(Jun-23)</t>
  </si>
  <si>
    <t>50.7957(18-Jul-2023)</t>
  </si>
  <si>
    <t>Kotak Gold Fund(G)</t>
  </si>
  <si>
    <t>1476.1403(Jun-23)</t>
  </si>
  <si>
    <t>1538.65(Jun-23)</t>
  </si>
  <si>
    <t>23.6641(18-Jul-2023)</t>
  </si>
  <si>
    <t>Nippon India ETF Gold BeES</t>
  </si>
  <si>
    <t>7613.3845(Jun-23)</t>
  </si>
  <si>
    <t>7854.59(Jun-23)</t>
  </si>
  <si>
    <t>50.5866(18-Jul-2023)</t>
  </si>
  <si>
    <t>Nippon India Gold Savings Fund(G)</t>
  </si>
  <si>
    <t>1485.9210(Jun-23)</t>
  </si>
  <si>
    <t>1554.80(Jun-23)</t>
  </si>
  <si>
    <t>23.5564(18-Jul-2023)</t>
  </si>
  <si>
    <t>1% on or before for 15D, Nil after 15D</t>
  </si>
  <si>
    <t>Quantum Gold Fund ETF</t>
  </si>
  <si>
    <t>162.0913(Jun-23)</t>
  </si>
  <si>
    <t>168.40(Jun-23)</t>
  </si>
  <si>
    <t>50.5282(18-Jul-2023)</t>
  </si>
  <si>
    <t>Quantum Gold Saving Fund-Reg(G)</t>
  </si>
  <si>
    <t>88.2794(Jun-23)</t>
  </si>
  <si>
    <t>91.72(Jun-23)</t>
  </si>
  <si>
    <t>23.1282(18-Jul-2023)</t>
  </si>
  <si>
    <t>SBI Gold ETF</t>
  </si>
  <si>
    <t>2994.0197(Jun-23)</t>
  </si>
  <si>
    <t>3083.88(Jun-23)</t>
  </si>
  <si>
    <t>52.2748(18-Jul-2023)</t>
  </si>
  <si>
    <t>SBI Gold-Reg(G)</t>
  </si>
  <si>
    <t>1341.1414(Jun-23)</t>
  </si>
  <si>
    <t>1376.26(Jun-23)</t>
  </si>
  <si>
    <t>17.9337(18-Jul-2023)</t>
  </si>
  <si>
    <t>UTI Gold ETF</t>
  </si>
  <si>
    <t>779.5634(Jun-23)</t>
  </si>
  <si>
    <t>666.60(Jun-23)</t>
  </si>
  <si>
    <t>50.8817(18-Jul-2023)</t>
  </si>
  <si>
    <t>Conservative Hybrid Fund Category</t>
  </si>
  <si>
    <t xml:space="preserve">New SEBI Category Norms: Equity &amp; Arbitrage (10-25%), Debt (75-90%) </t>
  </si>
  <si>
    <t>Aditya Birla SL Regular Savings Fund(G)</t>
  </si>
  <si>
    <t>1511.3754(Jun-23)</t>
  </si>
  <si>
    <t>1516.46(Jun-23)</t>
  </si>
  <si>
    <t>55.4097(18-Jul-2023)</t>
  </si>
  <si>
    <t>Axis Regular Saver Fund-Reg(G)</t>
  </si>
  <si>
    <t>443.7673(Jun-23)</t>
  </si>
  <si>
    <t>434.09(Jun-23)</t>
  </si>
  <si>
    <t>25.8075(18-Jul-2023)</t>
  </si>
  <si>
    <t>Nil upto 10% of investments and 1% for remaining investments on or before 1M, Nil after 1M</t>
  </si>
  <si>
    <t>Bandhan Regular Savings Fund-Reg(G)</t>
  </si>
  <si>
    <t>141.4813(Jun-23)</t>
  </si>
  <si>
    <t>141.02(Jun-23)</t>
  </si>
  <si>
    <t>27.1849(18-Jul-2023)</t>
  </si>
  <si>
    <t>Nil for 10% of investment and For remaining investment 1% on or before 365D</t>
  </si>
  <si>
    <t>Bank of India Conservative Hybrid Fund-Reg(G)</t>
  </si>
  <si>
    <t>56.4028(Jun-23)</t>
  </si>
  <si>
    <t>57.59(Jun-23)</t>
  </si>
  <si>
    <t>29.1966(18-Jul-2023)</t>
  </si>
  <si>
    <t>Nil for 10% of investment and 1% for remaining investment on or before 1Y, Nil after 1Y</t>
  </si>
  <si>
    <t>Baroda BNP Paribas Conservative Hybrid Fund-Reg(G)</t>
  </si>
  <si>
    <t>566.2540(Jun-23)</t>
  </si>
  <si>
    <t>530.69(Jun-23)</t>
  </si>
  <si>
    <t>37.6345(18-Jul-2023)</t>
  </si>
  <si>
    <t>1% on or before 6M, Nil after 6M</t>
  </si>
  <si>
    <t>Canara Rob Conservative Hybrid Fund-Reg(G)</t>
  </si>
  <si>
    <t>1084.1106(Jun-23)</t>
  </si>
  <si>
    <t>1090.01(Jun-23)</t>
  </si>
  <si>
    <t>81.1316(18-Jul-2023)</t>
  </si>
  <si>
    <t>Nil upto 10% of units on or before 1Y, 1% for more than 10% of units on or before 1Y, Nil after 1Y</t>
  </si>
  <si>
    <t>DSP Regular Savings Fund-Reg(G)</t>
  </si>
  <si>
    <t>186.0410(Jun-23)</t>
  </si>
  <si>
    <t>184.98(Jun-23)</t>
  </si>
  <si>
    <t>47.7231(18-Jul-2023)</t>
  </si>
  <si>
    <t>Franklin India Debt Hybrid Fund(G)</t>
  </si>
  <si>
    <t>236.9990(Jun-23)</t>
  </si>
  <si>
    <t>239.14(Jun-23)</t>
  </si>
  <si>
    <t>74.1459(18-Jul-2023)</t>
  </si>
  <si>
    <t>HDFC Hybrid Debt Fund(G)</t>
  </si>
  <si>
    <t>2831.2128(Jun-23)</t>
  </si>
  <si>
    <t>2791.30(Jun-23)</t>
  </si>
  <si>
    <t>67.1499(18-Jul-2023)</t>
  </si>
  <si>
    <t>Nil for 15% of investment and 1% for remaining Investment on or before 1Y, Nil after 1Y</t>
  </si>
  <si>
    <t>HSBC Conservative Hybrid Fund(G)</t>
  </si>
  <si>
    <t>114.3724(Jun-23)</t>
  </si>
  <si>
    <t>115.28(Jun-23)</t>
  </si>
  <si>
    <t>49.3343(18-Jul-2023)</t>
  </si>
  <si>
    <t>ICICI Pru Regular Savings Fund(G)</t>
  </si>
  <si>
    <t>3269.7146(Jun-23)</t>
  </si>
  <si>
    <t>3234.91(Jun-23)</t>
  </si>
  <si>
    <t>61.4277(18-Jul-2023)</t>
  </si>
  <si>
    <t>Nil on 10% of units within 1Y and 1% for more than 10% of units within 1Y, Nil after 1Y</t>
  </si>
  <si>
    <t>Kotak Debt Hybrid Fund(G)</t>
  </si>
  <si>
    <t>1891.0472(Jun-23)</t>
  </si>
  <si>
    <t>1817.55(Jun-23)</t>
  </si>
  <si>
    <t>47.4920(18-Jul-2023)</t>
  </si>
  <si>
    <t>Nil upto 8% of investments and 1% for remaining investments on or before 6M, Nil after 6M</t>
  </si>
  <si>
    <t>LIC MF Debt Hybrid Fund(G)</t>
  </si>
  <si>
    <t>60.7754(Jun-23)</t>
  </si>
  <si>
    <t>60.94(Jun-23)</t>
  </si>
  <si>
    <t>71.5111(18-Jul-2023)</t>
  </si>
  <si>
    <t>Navi Regular Savings Fund-Reg(G)</t>
  </si>
  <si>
    <t>27.1292(Jun-23)</t>
  </si>
  <si>
    <t>26.90(Jun-23)</t>
  </si>
  <si>
    <t>23.6032(18-Jul-2023)</t>
  </si>
  <si>
    <t>Nil for 15% of units on or before 365D, For remaining units 1% on or beofre 365D and Nil after 365D</t>
  </si>
  <si>
    <t>Nippon India Hybrid Bond Fund(G)</t>
  </si>
  <si>
    <t>773.3449(Jun-23)</t>
  </si>
  <si>
    <t>748.90(Jun-23)</t>
  </si>
  <si>
    <t>49.0629(18-Jul-2023)</t>
  </si>
  <si>
    <t>SBI Conservative Hybrid Fund-Reg(G)</t>
  </si>
  <si>
    <t>7917.2545(Jun-23)</t>
  </si>
  <si>
    <t>7610.03(Jun-23)</t>
  </si>
  <si>
    <t>59.7000(18-Jul-2023)</t>
  </si>
  <si>
    <t>Sundaram Debt Oriented Hybrid Fund(G)</t>
  </si>
  <si>
    <t>29.6424(Jun-23)</t>
  </si>
  <si>
    <t>29.55(Jun-23)</t>
  </si>
  <si>
    <t>25.5558(18-Jul-2023)</t>
  </si>
  <si>
    <t>UTI Regular Savings Fund-Reg(G)</t>
  </si>
  <si>
    <t>1587.2187(Jun-23)</t>
  </si>
  <si>
    <t>1562.25(Jun-23)</t>
  </si>
  <si>
    <t>56.4228(18-Jul-2023)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</si>
  <si>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</si>
  <si>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</si>
  <si>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</si>
  <si>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</si>
  <si>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</si>
  <si>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</si>
  <si>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</si>
  <si>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1147.5200(18-Jul-2023)</t>
  </si>
  <si>
    <t>Axis Equity Hybrid Fund-Reg(G)</t>
  </si>
  <si>
    <t>1743.0494(Jun-23)</t>
  </si>
  <si>
    <t>1709.18(Jun-23)</t>
  </si>
  <si>
    <t>16.1200(18-Jul-2023)</t>
  </si>
  <si>
    <t>Bandhan Hybrid Equity Fund-Reg(G)</t>
  </si>
  <si>
    <t>602.5846(Jun-23)</t>
  </si>
  <si>
    <t>581.45(Jun-23)</t>
  </si>
  <si>
    <t>18.8130(18-Jul-2023)</t>
  </si>
  <si>
    <t>Nil for 10% of investment and 1 % for remaining investment on or before 12M</t>
  </si>
  <si>
    <t>Bank of India Mid &amp; Small Cap Equity &amp; Debt Fund-Reg(G)</t>
  </si>
  <si>
    <t>418.5208(Jun-23)</t>
  </si>
  <si>
    <t>397.15(Jun-23)</t>
  </si>
  <si>
    <t>25.0800(18-Jul-2023)</t>
  </si>
  <si>
    <t>Baroda BNP Paribas Aggressive Hybrid Fund-Reg(G)</t>
  </si>
  <si>
    <t>832.6326(Jun-23)</t>
  </si>
  <si>
    <t>806.97(Jun-23)</t>
  </si>
  <si>
    <t>20.7087(18-Jul-2023)</t>
  </si>
  <si>
    <t>Nil upto 10% of units and 1 % for in excess of limits on or before 12M, Nil after 12M</t>
  </si>
  <si>
    <t>Canara Rob Equity Hybrid Fund-Reg(G)</t>
  </si>
  <si>
    <t>8895.8521(Jun-23)</t>
  </si>
  <si>
    <t>8557.09(Jun-23)</t>
  </si>
  <si>
    <t>271.8400(18-Jul-2023)</t>
  </si>
  <si>
    <t>DSP Equity &amp; Bond Fund-Reg(G)</t>
  </si>
  <si>
    <t>7829.5658(Jun-23)</t>
  </si>
  <si>
    <t>7500.11(Jun-23)</t>
  </si>
  <si>
    <t>257.6580(18-Jul-2023)</t>
  </si>
  <si>
    <t>NIL upto 10% of investment within 12M, 1% exceding 10% of investment within 12M, NIL after 12M</t>
  </si>
  <si>
    <t>Franklin India Equity Hybrid Fund(G)</t>
  </si>
  <si>
    <t>1432.5355(Jun-23)</t>
  </si>
  <si>
    <t>1385.58(Jun-23)</t>
  </si>
  <si>
    <t>197.8851(18-Jul-2023)</t>
  </si>
  <si>
    <t>Nil upto 10% of units on or before 1Y, For excess units 1% on or before 1Y &amp; Nil after 1Y</t>
  </si>
  <si>
    <t>Groww Aggressive Hybrid Fund-Reg(G)</t>
  </si>
  <si>
    <t>35.1229(Jun-23)</t>
  </si>
  <si>
    <t>33.86(Jun-23)</t>
  </si>
  <si>
    <t>16.1938(18-Jul-2023)</t>
  </si>
  <si>
    <t>HDFC Hybrid Equity Fund(G)</t>
  </si>
  <si>
    <t>20462.5425(Jun-23)</t>
  </si>
  <si>
    <t>19646.57(Jun-23)</t>
  </si>
  <si>
    <t>94.3680(18-Jul-2023)</t>
  </si>
  <si>
    <t>Nil upto 15% of Units, For excess Units 1% on or before 1Y and Nil after 1Y</t>
  </si>
  <si>
    <t>HSBC Aggressive Hybrid Fund-Reg(G)</t>
  </si>
  <si>
    <t>4910.3636(Jun-23)</t>
  </si>
  <si>
    <t>4726.85(Jun-23)</t>
  </si>
  <si>
    <t>40.7879(18-Jul-2023)</t>
  </si>
  <si>
    <t>Nil for 10% of units and 1% for remaining units on or before 1Y, Nil after 1Y</t>
  </si>
  <si>
    <t>ICICI Pru Equity &amp; Debt Fund(G)</t>
  </si>
  <si>
    <t>23711.2191(Jun-23)</t>
  </si>
  <si>
    <t>22489.54(Jun-23)</t>
  </si>
  <si>
    <t>265.6500(18-Jul-2023)</t>
  </si>
  <si>
    <t>Nil upto 30% of units and 1% for remaining units on or before 1Y, Nil after 1Y</t>
  </si>
  <si>
    <t>IDBI Hybrid Equity Fund(G)</t>
  </si>
  <si>
    <t>179.0436(Jun-23)</t>
  </si>
  <si>
    <t>174.09(Jun-23)</t>
  </si>
  <si>
    <t>17.1418(18-Jul-2023)</t>
  </si>
  <si>
    <t>1% on or Before 12M, Nil after 12M</t>
  </si>
  <si>
    <t>Invesco India Equity &amp; Bond Fund-Reg(G)</t>
  </si>
  <si>
    <t>403.2306(Jun-23)</t>
  </si>
  <si>
    <t>387.35(Jun-23)</t>
  </si>
  <si>
    <t>15.7884(18-Jul-2023)</t>
  </si>
  <si>
    <t>JM Equity Hybrid Fund(G)</t>
  </si>
  <si>
    <t>26.0711(Jun-23)</t>
  </si>
  <si>
    <t>17.05(Jun-23)</t>
  </si>
  <si>
    <t>81.1437(18-Jul-2023)</t>
  </si>
  <si>
    <t>1% on or before 60D</t>
  </si>
  <si>
    <t>Kotak Equity Hybrid Fund(G)</t>
  </si>
  <si>
    <t>3841.1573(Jun-23)</t>
  </si>
  <si>
    <t>3560.82(Jun-23)</t>
  </si>
  <si>
    <t>45.4000(18-Jul-2023)</t>
  </si>
  <si>
    <t>Nil upto 8% of investment and 1% for remaining investment on or before 1Y, Nil after 1Y</t>
  </si>
  <si>
    <t>LIC MF Equity Hybrid Fund(G)</t>
  </si>
  <si>
    <t>397.4583(Jun-23)</t>
  </si>
  <si>
    <t>385.76(Jun-23)</t>
  </si>
  <si>
    <t>149.1098(18-Jul-2023)</t>
  </si>
  <si>
    <t>Mirae Asset Hybrid Equity Fund-Reg(G)</t>
  </si>
  <si>
    <t>7573.1501(Jun-23)</t>
  </si>
  <si>
    <t>7261.25(Jun-23)</t>
  </si>
  <si>
    <t>24.5390(18-Jul-2023)</t>
  </si>
  <si>
    <t>Navi Equity Hybrid Fund-Reg(G)</t>
  </si>
  <si>
    <t>87.5335(Jun-23)</t>
  </si>
  <si>
    <t>84.55(Jun-23)</t>
  </si>
  <si>
    <t>16.1551(18-Jul-2023)</t>
  </si>
  <si>
    <t>Nippon India Equity Hybrid Fund(G)</t>
  </si>
  <si>
    <t>2965.9283(Jun-23)</t>
  </si>
  <si>
    <t>2846.92(Jun-23)</t>
  </si>
  <si>
    <t>77.6182(18-Jul-2023)</t>
  </si>
  <si>
    <t>Nil for 10% of investments and 1% for remaining on or before 12M, Nil after 12M</t>
  </si>
  <si>
    <t>PGIM India Hybrid Equity Fund(G)</t>
  </si>
  <si>
    <t>228.2207(Jun-23)</t>
  </si>
  <si>
    <t>224.00(Jun-23)</t>
  </si>
  <si>
    <t>103.5800(18-Jul-2023)</t>
  </si>
  <si>
    <t>Quant Absolute Fund(G)</t>
  </si>
  <si>
    <t>1246.4855(Jun-23)</t>
  </si>
  <si>
    <t>1167.55(Jun-23)</t>
  </si>
  <si>
    <t>317.4868(18-Jul-2023)</t>
  </si>
  <si>
    <t>SBI Equity Hybrid Fund-Reg(G)</t>
  </si>
  <si>
    <t>58312.3573(Jun-23)</t>
  </si>
  <si>
    <t>56529.24(Jun-23)</t>
  </si>
  <si>
    <t>220.4900(18-Jul-2023)</t>
  </si>
  <si>
    <t>Shriram Hybrid Equity Fund-Reg(G)</t>
  </si>
  <si>
    <t>49.3990(Jun-23)</t>
  </si>
  <si>
    <t>49.17(Jun-23)</t>
  </si>
  <si>
    <t>24.8067(18-Jul-2023)</t>
  </si>
  <si>
    <t>NIL for 12% of units and 1% for remaining units on or before 365D, Nil after 365D</t>
  </si>
  <si>
    <t>Sundaram Aggressive Hybrid Fund(G)</t>
  </si>
  <si>
    <t>3307.2185(Jun-23)</t>
  </si>
  <si>
    <t>3131.62(Jun-23)</t>
  </si>
  <si>
    <t>122.5760(18-Jul-2023)</t>
  </si>
  <si>
    <t>Nil upto 25% of units within 1Y, 1% in excess of limit within 1Y, Nil after 1Y</t>
  </si>
  <si>
    <t>Tata Hybrid Equity Fund-Reg(G)</t>
  </si>
  <si>
    <t>3377.7456(Jun-23)</t>
  </si>
  <si>
    <t>3266.58(Jun-23)</t>
  </si>
  <si>
    <t>348.5355(18-Jul-2023)</t>
  </si>
  <si>
    <t>UTI Hybrid Equity Fund-Reg(G)</t>
  </si>
  <si>
    <t>4699.0107(Jun-23)</t>
  </si>
  <si>
    <t>4478.11(Jun-23)</t>
  </si>
  <si>
    <t>292.8108(18-Jul-2023)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</si>
  <si>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</si>
  <si>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</si>
  <si>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</si>
  <si>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</si>
  <si>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</si>
  <si>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</si>
  <si>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</si>
  <si>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81.7600(18-Jul-2023)</t>
  </si>
  <si>
    <t>Axis Balanced Advantage Fund-Reg(G)</t>
  </si>
  <si>
    <t>2010.7499(Jun-23)</t>
  </si>
  <si>
    <t>2022.71(Jun-23)</t>
  </si>
  <si>
    <t>15.6200(18-Jul-2023)</t>
  </si>
  <si>
    <t>Bandhan Balanced Advantage Fund-Reg(G)</t>
  </si>
  <si>
    <t>2470.2473(Jun-23)</t>
  </si>
  <si>
    <t>2497.87(Jun-23)</t>
  </si>
  <si>
    <t>19.4490(18-Jul-2023)</t>
  </si>
  <si>
    <t>Nil for 10% of investment and for remaining investment 1% on or before 1Y</t>
  </si>
  <si>
    <t>Bank of India Balanced Advantage Fund-Reg(G)</t>
  </si>
  <si>
    <t>100.2391(Jun-23)</t>
  </si>
  <si>
    <t>95.61(Jun-23)</t>
  </si>
  <si>
    <t>20.3013(18-Jul-2023)</t>
  </si>
  <si>
    <t>Baroda BNP Paribas Balanced Advantage Fund-Reg(G)</t>
  </si>
  <si>
    <t>3220.0530(Jun-23)</t>
  </si>
  <si>
    <t>3151.05(Jun-23)</t>
  </si>
  <si>
    <t>18.4766(18-Jul-2023)</t>
  </si>
  <si>
    <t>DSP Dynamic Asset Allocation Fund-Reg(G)</t>
  </si>
  <si>
    <t>3501.9924(Jun-23)</t>
  </si>
  <si>
    <t>3552.57(Jun-23)</t>
  </si>
  <si>
    <t>21.4480(18-Jul-2023)</t>
  </si>
  <si>
    <t>Edelweiss Balanced Advantage Fund-Reg(G)</t>
  </si>
  <si>
    <t>9247.2452(Jun-23)</t>
  </si>
  <si>
    <t>8982.49(Jun-23)</t>
  </si>
  <si>
    <t>39.8400(18-Jul-2023)</t>
  </si>
  <si>
    <t>Nil upto 10% of units and 1% for remaining units on or before 90D, Nil after 90D</t>
  </si>
  <si>
    <t>HDFC Balanced Advantage Fund(G)</t>
  </si>
  <si>
    <t>57778.8837(Jun-23)</t>
  </si>
  <si>
    <t>54965.73(Jun-23)</t>
  </si>
  <si>
    <t>358.5220(18-Jul-2023)</t>
  </si>
  <si>
    <t>HSBC Balanced Advantage Fund-Reg(G)</t>
  </si>
  <si>
    <t>1430.7388(Jun-23)</t>
  </si>
  <si>
    <t>1460.11(Jun-23)</t>
  </si>
  <si>
    <t>33.8689(18-Jul-2023)</t>
  </si>
  <si>
    <t>ICICI Pru Balanced Advantage Fund(G)</t>
  </si>
  <si>
    <t>47661.7499(Jun-23)</t>
  </si>
  <si>
    <t>46107.61(Jun-23)</t>
  </si>
  <si>
    <t>56.2100(18-Jul-2023)</t>
  </si>
  <si>
    <t>Invesco India Balanced Advantage Fund(G)</t>
  </si>
  <si>
    <t>625.1064(Jun-23)</t>
  </si>
  <si>
    <t>615.25(Jun-23)</t>
  </si>
  <si>
    <t>40.9300(18-Jul-2023)</t>
  </si>
  <si>
    <t>Nil upto 10% of units and 0.25% for above the limits on or before 3M, Nil after 3M</t>
  </si>
  <si>
    <t>Kotak Balanced Advantage Fund-Reg(G)</t>
  </si>
  <si>
    <t>14887.2920(Jun-23)</t>
  </si>
  <si>
    <t>14525.62(Jun-23)</t>
  </si>
  <si>
    <t>16.1970(18-Jul-2023)</t>
  </si>
  <si>
    <t>Motilal Oswal Balance Advantage Fund-Reg(G)</t>
  </si>
  <si>
    <t>632.7020(Jun-23)</t>
  </si>
  <si>
    <t>621.20(Jun-23)</t>
  </si>
  <si>
    <t>17.0775(18-Jul-2023)</t>
  </si>
  <si>
    <t>Nippon India Balanced Advantage Fund(G)</t>
  </si>
  <si>
    <t>6902.4925(Jun-23)</t>
  </si>
  <si>
    <t>6749.02(Jun-23)</t>
  </si>
  <si>
    <t>135.6435(18-Jul-2023)</t>
  </si>
  <si>
    <t>Nil for 10% of units on or before 12M, In excess of limit 1% on or before 12M and Nil after 12M</t>
  </si>
  <si>
    <t>Sundaram Balanced Advantage Fund(G)</t>
  </si>
  <si>
    <t>1552.6250(Jun-23)</t>
  </si>
  <si>
    <t>1548.76(Jun-23)</t>
  </si>
  <si>
    <t>28.0443(18-Jul-2023)</t>
  </si>
  <si>
    <t>Nil upto 25% of units and 1% for remaining units on or before 1Y, Nil after 1Y</t>
  </si>
  <si>
    <t>Union Balanced Advantage Fund-Reg(G)</t>
  </si>
  <si>
    <t>1655.1422(Jun-23)</t>
  </si>
  <si>
    <t>1651.74(Jun-23)</t>
  </si>
  <si>
    <t>16.3900(18-Jul-2023)</t>
  </si>
  <si>
    <t>Multi Asset Allocation Category</t>
  </si>
  <si>
    <t>New SEBI Category Norms: 3 different assets classes with min allocation of 10% in each of the 3 assets classes</t>
  </si>
  <si>
    <t>Axis Multi Asset Allocation Fund-Reg(G)</t>
  </si>
  <si>
    <t>1453.7655(Jun-23)</t>
  </si>
  <si>
    <t>1462.39(Jun-23)</t>
  </si>
  <si>
    <t>31.2503(18-Jul-2023)</t>
  </si>
  <si>
    <t>Nil on or before 12M for 10% of Investment and 1% for remaining investments, Nil after 12M</t>
  </si>
  <si>
    <t>Edelweiss Aggressive Hybrid Fund-Reg(G)</t>
  </si>
  <si>
    <t>669.1431(Jun-23)</t>
  </si>
  <si>
    <t>571.03(Jun-23)</t>
  </si>
  <si>
    <t>45.2200(18-Jul-2023)</t>
  </si>
  <si>
    <t>HDFC Multi-Asset Fund(G)</t>
  </si>
  <si>
    <t>1840.1855(Jun-23)</t>
  </si>
  <si>
    <t>1760.37(Jun-23)</t>
  </si>
  <si>
    <t>53.9820(18-Jul-2023)</t>
  </si>
  <si>
    <t>Nil upto 15% of units, For remaining units 1% or or before 12M, Nil after 12M</t>
  </si>
  <si>
    <t>ICICI Pru Multi-Asset Fund(G)</t>
  </si>
  <si>
    <t>19973.7431(Jun-23)</t>
  </si>
  <si>
    <t>18375.21(Jun-23)</t>
  </si>
  <si>
    <t>525.0552(18-Jul-2023)</t>
  </si>
  <si>
    <t>SBI Multi Asset Allocation Fund-Reg(G)</t>
  </si>
  <si>
    <t>936.6101(Jun-23)</t>
  </si>
  <si>
    <t>753.89(Jun-23)</t>
  </si>
  <si>
    <t>43.0907(18-Jul-2023)</t>
  </si>
  <si>
    <t>UTI Multi Asset Fund-Reg(G)</t>
  </si>
  <si>
    <t>921.5286(Jun-23)</t>
  </si>
  <si>
    <t>902.61(Jun-23)</t>
  </si>
  <si>
    <t>51.2030(18-Jul-2023)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</si>
  <si>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</si>
  <si>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</si>
  <si>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</si>
  <si>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</si>
  <si>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</si>
  <si>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</si>
  <si>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</si>
  <si>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23.1522(18-Jul-2023)</t>
  </si>
  <si>
    <t>0.25% on or before 30D, Nil after 30D</t>
  </si>
  <si>
    <t>Axis Arbitrage Fund-Reg(G)</t>
  </si>
  <si>
    <t>2307.8649(Jun-23)</t>
  </si>
  <si>
    <t>2370.97(Jun-23)</t>
  </si>
  <si>
    <t>16.3028(18-Jul-2023)</t>
  </si>
  <si>
    <t>Bandhan Arbitrage Fund-Reg(G)</t>
  </si>
  <si>
    <t>3357.1414(Jun-23)</t>
  </si>
  <si>
    <t>3137.39(Jun-23)</t>
  </si>
  <si>
    <t>28.2996(18-Jul-2023)</t>
  </si>
  <si>
    <t>0.25% on or before 1M</t>
  </si>
  <si>
    <t>Bank of India Arbitrage Fund-Reg(G)</t>
  </si>
  <si>
    <t>13.5689(Jun-23)</t>
  </si>
  <si>
    <t>13.39(Jun-23)</t>
  </si>
  <si>
    <t>12.1621(18-Jul-2023)</t>
  </si>
  <si>
    <t>Nil for 10% of units and 0.50% for remaining units on or before 30D, Nil after 30D</t>
  </si>
  <si>
    <t>Baroda BNP Paribas Arbitrage Fund-Reg(G)</t>
  </si>
  <si>
    <t>320.2139(Jun-23)</t>
  </si>
  <si>
    <t>317.28(Jun-23)</t>
  </si>
  <si>
    <t>14.0205(18-Jul-2023)</t>
  </si>
  <si>
    <t>DSP Arbitrage Fund-Reg(G)</t>
  </si>
  <si>
    <t>1415.4299(Jun-23)</t>
  </si>
  <si>
    <t>1311.86(Jun-23)</t>
  </si>
  <si>
    <t>13.0570(18-Jul-2023)</t>
  </si>
  <si>
    <t>Nil upto 10% of units and 0.25% for Excess units on or before 30D, Nil after 30D</t>
  </si>
  <si>
    <t>Edelweiss Arbitrage Fund-Reg(G)</t>
  </si>
  <si>
    <t>5304.8765(Jun-23)</t>
  </si>
  <si>
    <t>4916.70(Jun-23)</t>
  </si>
  <si>
    <t>16.8772(18-Jul-2023)</t>
  </si>
  <si>
    <t>Groww Arbitrage Fund-Reg(G)</t>
  </si>
  <si>
    <t>4.4044(Jun-23)</t>
  </si>
  <si>
    <t>4.40(Jun-23)</t>
  </si>
  <si>
    <t>15.3285(18-Jul-2023)</t>
  </si>
  <si>
    <t>HDFC Arbitrage-WP(G)</t>
  </si>
  <si>
    <t>5373.0988(Jun-23)</t>
  </si>
  <si>
    <t>5438.72(Jun-23)</t>
  </si>
  <si>
    <t>26.6690(18-Jul-2023)</t>
  </si>
  <si>
    <t>HSBC Arbitrage Fund-Reg(G)</t>
  </si>
  <si>
    <t>1816.9446(Jun-23)</t>
  </si>
  <si>
    <t>1889.01(Jun-23)</t>
  </si>
  <si>
    <t>16.5961(18-Jul-2023)</t>
  </si>
  <si>
    <t>0.50% on or before 1M, Nil after 1M</t>
  </si>
  <si>
    <t>ICICI Pru Equity-Arbitrage Fund(G)</t>
  </si>
  <si>
    <t>11221.3780(Jun-23)</t>
  </si>
  <si>
    <t>10487.76(Jun-23)</t>
  </si>
  <si>
    <t>29.8670(18-Jul-2023)</t>
  </si>
  <si>
    <t>Invesco India Arbitrage Fund(G)</t>
  </si>
  <si>
    <t>5155.0723(Jun-23)</t>
  </si>
  <si>
    <t>4054.60(Jun-23)</t>
  </si>
  <si>
    <t>27.7710(18-Jul-2023)</t>
  </si>
  <si>
    <t>JM Arbitrage Fund(G)</t>
  </si>
  <si>
    <t>119.4700(Jun-23)</t>
  </si>
  <si>
    <t>101.02(Jun-23)</t>
  </si>
  <si>
    <t>28.6593(18-Jul-2023)</t>
  </si>
  <si>
    <t>0.50% on or before 30D</t>
  </si>
  <si>
    <t>Kotak Equity Arbitrage Fund(G)</t>
  </si>
  <si>
    <t>22512.6529(Jun-23)</t>
  </si>
  <si>
    <t>21185.21(Jun-23)</t>
  </si>
  <si>
    <t>32.5326(18-Jul-2023)</t>
  </si>
  <si>
    <t>Nippon India Arbitrage Fund(G)</t>
  </si>
  <si>
    <t>9219.9584(Jun-23)</t>
  </si>
  <si>
    <t>8739.04(Jun-23)</t>
  </si>
  <si>
    <t>23.1837(18-Jul-2023)</t>
  </si>
  <si>
    <t>PGIM India Arbitrage Fund-Reg(G)</t>
  </si>
  <si>
    <t>148.1067(Jun-23)</t>
  </si>
  <si>
    <t>224.29(Jun-23)</t>
  </si>
  <si>
    <t>16.1196(18-Jul-2023)</t>
  </si>
  <si>
    <t>SBI Arbitrage Opportunities Fund-Reg(G)</t>
  </si>
  <si>
    <t>11230.5290(Jun-23)</t>
  </si>
  <si>
    <t>8972.08(Jun-23)</t>
  </si>
  <si>
    <t>29.4345(18-Jul-2023)</t>
  </si>
  <si>
    <t>Sundaram Arbitrage Fund(G)</t>
  </si>
  <si>
    <t>85.3708(Jun-23)</t>
  </si>
  <si>
    <t>78.76(Jun-23)</t>
  </si>
  <si>
    <t>12.6687(18-Jul-2023)</t>
  </si>
  <si>
    <t>Nil upto 25% of units and 0.25% for remaining units on or before 15D, Nil after 15D</t>
  </si>
  <si>
    <t>Tata Arbitrage Fund-Reg(G)</t>
  </si>
  <si>
    <t>6466.6482(Jun-23)</t>
  </si>
  <si>
    <t>6017.19(Jun-23)</t>
  </si>
  <si>
    <t>12.5287(18-Jul-2023)</t>
  </si>
  <si>
    <t>Union Arbitrage Fund-Reg(G)</t>
  </si>
  <si>
    <t>91.8174(Jun-23)</t>
  </si>
  <si>
    <t>81.76(Jun-23)</t>
  </si>
  <si>
    <t>12.2537(18-Jul-2023)</t>
  </si>
  <si>
    <t>UTI Arbitrage Fund-Reg(G)</t>
  </si>
  <si>
    <t>3149.4957(Jun-23)</t>
  </si>
  <si>
    <t>3160.30(Jun-23)</t>
  </si>
  <si>
    <t>30.4611(18-Jul-2023)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</si>
  <si>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</si>
  <si>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</si>
  <si>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</si>
  <si>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</si>
  <si>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</si>
  <si>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</si>
  <si>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</si>
  <si>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18.5200(18-Jul-2023)</t>
  </si>
  <si>
    <t>Axis Equity Saver Fund-Reg(G)</t>
  </si>
  <si>
    <t>912.6253(Jun-23)</t>
  </si>
  <si>
    <t>931.19(Jun-23)</t>
  </si>
  <si>
    <t>18.0200(18-Jul-2023)</t>
  </si>
  <si>
    <t>Bandhan Equity Savings Fund-Reg(G)</t>
  </si>
  <si>
    <t>86.5476(Jun-23)</t>
  </si>
  <si>
    <t>92.06(Jun-23)</t>
  </si>
  <si>
    <t>26.7380(18-Jul-2023)</t>
  </si>
  <si>
    <t>Nil upto 10% of investments and 0.25% for remaining investments on or before 7D, Nil after 7D</t>
  </si>
  <si>
    <t>DSP Equity Savings Fund-Reg(G)</t>
  </si>
  <si>
    <t>594.6525(Jun-23)</t>
  </si>
  <si>
    <t>565.05(Jun-23)</t>
  </si>
  <si>
    <t>17.6620(18-Jul-2023)</t>
  </si>
  <si>
    <t>Edelweiss Equity Savings Fund-Reg(G)</t>
  </si>
  <si>
    <t>274.2182(Jun-23)</t>
  </si>
  <si>
    <t>259.90(Jun-23)</t>
  </si>
  <si>
    <t>19.9485(18-Jul-2023)</t>
  </si>
  <si>
    <t>Franklin India Equity Savings Fund(G)</t>
  </si>
  <si>
    <t>154.2652(Jun-23)</t>
  </si>
  <si>
    <t>149.75(Jun-23)</t>
  </si>
  <si>
    <t>13.8513(18-Jul-2023)</t>
  </si>
  <si>
    <t>HDFC Equity Savings Fund(G)</t>
  </si>
  <si>
    <t>2717.3352(Jun-23)</t>
  </si>
  <si>
    <t>2599.28(Jun-23)</t>
  </si>
  <si>
    <t>53.5370(18-Jul-2023)</t>
  </si>
  <si>
    <t>NIL upto 15% of investment and 1% in excess of 15% of investment on or before 3M, NIL after 3M</t>
  </si>
  <si>
    <t>HSBC Equity Savings Fund-Reg(G)</t>
  </si>
  <si>
    <t>149.8754(Jun-23)</t>
  </si>
  <si>
    <t>142.04(Jun-23)</t>
  </si>
  <si>
    <t>25.5039(18-Jul-2023)</t>
  </si>
  <si>
    <t>Nil upto 10% of units and 0.50% for remaining units on or before 1M, Nil after 1M</t>
  </si>
  <si>
    <t>ICICI Pru Equity Savings Fund(G)</t>
  </si>
  <si>
    <t>5245.1665(Jun-23)</t>
  </si>
  <si>
    <t>4833.88(Jun-23)</t>
  </si>
  <si>
    <t>19.0200(18-Jul-2023)</t>
  </si>
  <si>
    <t>Nil upto 10% of units and 0.25% for remaning units on or before 7D, Nil after 7D</t>
  </si>
  <si>
    <t>IDBI Equity Savings Fund(G)</t>
  </si>
  <si>
    <t>9.9122(Jun-23)</t>
  </si>
  <si>
    <t>9.73(Jun-23)</t>
  </si>
  <si>
    <t>22.3877(18-Jul-2023)</t>
  </si>
  <si>
    <t>Invesco India Equity Savings Fund-Reg(G)</t>
  </si>
  <si>
    <t>129.4763(Jun-23)</t>
  </si>
  <si>
    <t>127.63(Jun-23)</t>
  </si>
  <si>
    <t>13.4242(18-Jul-2023)</t>
  </si>
  <si>
    <t>Kotak Equity Savings Fund(G)</t>
  </si>
  <si>
    <t>2535.4595(Jun-23)</t>
  </si>
  <si>
    <t>2285.94(Jun-23)</t>
  </si>
  <si>
    <t>20.8313(18-Jul-2023)</t>
  </si>
  <si>
    <t>Nil upto 8% of investments and 1% for remaining investments on or before 90D, Nil after 90D</t>
  </si>
  <si>
    <t>Mahindra Manulife Equity Savings Fund-Reg(G)</t>
  </si>
  <si>
    <t>415.7216(Jun-23)</t>
  </si>
  <si>
    <t>413.09(Jun-23)</t>
  </si>
  <si>
    <t>16.8286(18-Jul-2023)</t>
  </si>
  <si>
    <t>Nil upto 10% of units and 1% for remaining units on or before 15D, Nil after 15D</t>
  </si>
  <si>
    <t>Mirae Asset Equity Savings Fund-Reg(G)</t>
  </si>
  <si>
    <t>608.6199(Jun-23)</t>
  </si>
  <si>
    <t>580.16(Jun-23)</t>
  </si>
  <si>
    <t>16.1680(18-Jul-2023)</t>
  </si>
  <si>
    <t>Nippon India Equity Savings Fund(G)</t>
  </si>
  <si>
    <t>210.6129(Jun-23)</t>
  </si>
  <si>
    <t>193.47(Jun-23)</t>
  </si>
  <si>
    <t>13.6544(18-Jul-2023)</t>
  </si>
  <si>
    <t>Nil upto 10% of units and for remaining units 1% on or before 1M and Nil after 1M</t>
  </si>
  <si>
    <t>PGIM India Equity Savings Fund(G)</t>
  </si>
  <si>
    <t>112.8410(Jun-23)</t>
  </si>
  <si>
    <t>118.53(Jun-23)</t>
  </si>
  <si>
    <t>42.6926(18-Jul-2023)</t>
  </si>
  <si>
    <t>SBI Equity Savings Fund-Reg(G)</t>
  </si>
  <si>
    <t>2317.1549(Jun-23)</t>
  </si>
  <si>
    <t>2265.67(Jun-23)</t>
  </si>
  <si>
    <t>19.1663(18-Jul-2023)</t>
  </si>
  <si>
    <t>0.10% on or before 15D, Nil after 15D</t>
  </si>
  <si>
    <t>Sundaram Equity Savings Fund(G)</t>
  </si>
  <si>
    <t>498.9035(Jun-23)</t>
  </si>
  <si>
    <t>447.31(Jun-23)</t>
  </si>
  <si>
    <t>56.0521(18-Jul-2023)</t>
  </si>
  <si>
    <t>Tata Equity Savings Fund-Reg(G)</t>
  </si>
  <si>
    <t>129.9028(Jun-23)</t>
  </si>
  <si>
    <t>122.41(Jun-23)</t>
  </si>
  <si>
    <t>44.8901(18-Jul-2023)</t>
  </si>
  <si>
    <t>Nil upto 12% of original cost of investments and 0.25% for more than 12% on or before 90D, Nil after 90D</t>
  </si>
  <si>
    <t>UTI Equity Savings Fund-Reg(G)</t>
  </si>
  <si>
    <t>273.5556(Jun-23)</t>
  </si>
  <si>
    <t>270.86(Jun-23)</t>
  </si>
  <si>
    <t>14.9501(18-Jul-2023)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</si>
  <si>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</si>
  <si>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</si>
  <si>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</si>
  <si>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</si>
  <si>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</si>
  <si>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174.3670(18-Jul-2023)</t>
  </si>
  <si>
    <t>3% on or beofre the 58Y of age, Nil after age of 58Y</t>
  </si>
  <si>
    <t>HDFC Retirement Savings Fund-Equity Plan-Reg(G)</t>
  </si>
  <si>
    <t>3336.9853(Jun-23)</t>
  </si>
  <si>
    <t>3048.61(Jun-23)</t>
  </si>
  <si>
    <t>36.4920(18-Jul-2023)</t>
  </si>
  <si>
    <t>NIL - Upon completion of Lock-in Period</t>
  </si>
  <si>
    <t>HDFC Retirement Savings Fund-Hybrid-Debt Plan-Reg(G)</t>
  </si>
  <si>
    <t>153.0793(Jun-23)</t>
  </si>
  <si>
    <t>146.22(Jun-23)</t>
  </si>
  <si>
    <t>18.2011(18-Jul-2023)</t>
  </si>
  <si>
    <t>HDFC Retirement Savings Fund-Hybrid-Equity Plan-Reg(G)</t>
  </si>
  <si>
    <t>1077.4450(Jun-23)</t>
  </si>
  <si>
    <t>1010.81(Jun-23)</t>
  </si>
  <si>
    <t>29.7450(18-Jul-2023)</t>
  </si>
  <si>
    <t>LIC MF ULIS</t>
  </si>
  <si>
    <t>443.0583(Jun-23)</t>
  </si>
  <si>
    <t>429.50(Jun-23)</t>
  </si>
  <si>
    <t>29.0208(18-Jul-2023)</t>
  </si>
  <si>
    <t>Nippon India Retirement Fund-Income Generation(G)</t>
  </si>
  <si>
    <t>171.3811(Jun-23)</t>
  </si>
  <si>
    <t>171.16(Jun-23)</t>
  </si>
  <si>
    <t>17.0785(18-Jul-2023)</t>
  </si>
  <si>
    <t>Nippon India Retirement Fund-Wealth Creation(G)</t>
  </si>
  <si>
    <t>2484.4812(Jun-23)</t>
  </si>
  <si>
    <t>2348.04(Jun-23)</t>
  </si>
  <si>
    <t>20.3223(18-Jul-2023)</t>
  </si>
  <si>
    <t>Tata Retirement Sav Fund - Cons Plan(G)</t>
  </si>
  <si>
    <t>164.7608(Jun-23)</t>
  </si>
  <si>
    <t>162.86(Jun-23)</t>
  </si>
  <si>
    <t>26.4776(18-Jul-2023)</t>
  </si>
  <si>
    <t>Nil on or after age of 60Y, 1% before 61 months from the Date of allotment</t>
  </si>
  <si>
    <t>Tata Retirement Sav Fund - Mod Plan(G)</t>
  </si>
  <si>
    <t>1684.2087(Jun-23)</t>
  </si>
  <si>
    <t>1621.61(Jun-23)</t>
  </si>
  <si>
    <t>47.1782(18-Jul-2023)</t>
  </si>
  <si>
    <t>Tata Retirement Sav Fund - Prog Plan(G)</t>
  </si>
  <si>
    <t>1426.6166(Jun-23)</t>
  </si>
  <si>
    <t>1345.72(Jun-23)</t>
  </si>
  <si>
    <t>46.5972(18-Jul-2023)</t>
  </si>
  <si>
    <t>UTI Retirement Benefit Pension</t>
  </si>
  <si>
    <t>3941.5959(Jun-23)</t>
  </si>
  <si>
    <t>3829.78(Jun-23)</t>
  </si>
  <si>
    <t>38.9566(18-Jul-2023)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</si>
  <si>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</si>
  <si>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</si>
  <si>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</si>
  <si>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</si>
  <si>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</si>
  <si>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</si>
  <si>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</si>
  <si>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15.1000(18-Jul-2023)</t>
  </si>
  <si>
    <t>Axis Children's Gift Fund-No Lock in-Reg(G)</t>
  </si>
  <si>
    <t>748.9570(Jun-23)</t>
  </si>
  <si>
    <t>717.86(Jun-23)</t>
  </si>
  <si>
    <t>20.8220(18-Jul-2023)</t>
  </si>
  <si>
    <t>3% on or before 1Y, 2% after 1Y but on or before 2Y, 1% after 2Y but on or before 3Y, Nil after 3Y</t>
  </si>
  <si>
    <t>HDFC Children's Gift Fund</t>
  </si>
  <si>
    <t>7001.7086(Jun-23)</t>
  </si>
  <si>
    <t>6646.72(Jun-23)</t>
  </si>
  <si>
    <t>225.8020(18-Jul-2023)</t>
  </si>
  <si>
    <t>ICICI Pru Child Care Fund-Gift Plan</t>
  </si>
  <si>
    <t>950.2083(Jun-23)</t>
  </si>
  <si>
    <t>903.73(Jun-23)</t>
  </si>
  <si>
    <t>220.1000(18-Jul-2023)</t>
  </si>
  <si>
    <t>LIC MF Children's Gift Fund(G)</t>
  </si>
  <si>
    <t>13.7610(Jun-23)</t>
  </si>
  <si>
    <t>13.10(Jun-23)</t>
  </si>
  <si>
    <t>25.9214(18-Jul-2023)</t>
  </si>
  <si>
    <t>SBI Magnum Children's Benefit Fund-Savings Plan</t>
  </si>
  <si>
    <t>96.2998(Jun-23)</t>
  </si>
  <si>
    <t>94.24(Jun-23)</t>
  </si>
  <si>
    <t>84.0584(18-Jul-2023)</t>
  </si>
  <si>
    <t>Tata Young Citizen Fund</t>
  </si>
  <si>
    <t>286.7619(Jun-23)</t>
  </si>
  <si>
    <t>271.36(Jun-23)</t>
  </si>
  <si>
    <t>47.3068(18-Jul-2023)</t>
  </si>
  <si>
    <t>Compulsory Lock-in Option 5Y or till the child attains age of majority (whichever is earlier). 1% - If redeemed before child attains 18Y of age</t>
  </si>
  <si>
    <t>UTI CCF - Savings Plan</t>
  </si>
  <si>
    <t>4210.6014(Jun-23)</t>
  </si>
  <si>
    <t>4124.71(Jun-23)</t>
  </si>
  <si>
    <t>32.9250(18-Jul-2023)</t>
  </si>
  <si>
    <t>UTI CCF- Investment Plan(G)</t>
  </si>
  <si>
    <t>800.6930(Jun-23)</t>
  </si>
  <si>
    <t>740.10(Jun-23)</t>
  </si>
  <si>
    <t>63.9236(18-Jul-2023)</t>
  </si>
  <si>
    <t>Index Funds &amp; ETFs Category</t>
  </si>
  <si>
    <t>New SEBI Category Norms: Minimum investment in securities of a particular index (which is being replicated/ tracked)- 95% of Total Assets</t>
  </si>
  <si>
    <t>Aditya Birla SL Nifty 50 ETF</t>
  </si>
  <si>
    <t>1375.1853(Jun-23)</t>
  </si>
  <si>
    <t>1296.05(Jun-23)</t>
  </si>
  <si>
    <t>22.3429(18-Jul-2023)</t>
  </si>
  <si>
    <t>Aditya Birla SL Nifty 50 Index Fund-Reg(G)</t>
  </si>
  <si>
    <t>614.8356(Jun-23)</t>
  </si>
  <si>
    <t>575.51(Jun-23)</t>
  </si>
  <si>
    <t>196.9160(18-Jul-2023)</t>
  </si>
  <si>
    <t>Aditya Birla SL S&amp;P BSE Sensex ETF</t>
  </si>
  <si>
    <t>115.4893(Jun-23)</t>
  </si>
  <si>
    <t>109.62(Jun-23)</t>
  </si>
  <si>
    <t>65.0255(18-Jul-2023)</t>
  </si>
  <si>
    <t>Axis NIFTY 50 ETF</t>
  </si>
  <si>
    <t>162.3546(Jun-23)</t>
  </si>
  <si>
    <t>153.89(Jun-23)</t>
  </si>
  <si>
    <t>211.0617(18-Jul-2023)</t>
  </si>
  <si>
    <t>Bandhan Nifty 50 ETF</t>
  </si>
  <si>
    <t>19.3240(Jun-23)</t>
  </si>
  <si>
    <t>18.32(Jun-23)</t>
  </si>
  <si>
    <t>211.0121(18-Jul-2023)</t>
  </si>
  <si>
    <t>Bandhan Nifty 50 Index Fund-Reg(G)</t>
  </si>
  <si>
    <t>807.5072(Jun-23)</t>
  </si>
  <si>
    <t>740.96(Jun-23)</t>
  </si>
  <si>
    <t>42.0462(18-Jul-2023)</t>
  </si>
  <si>
    <t>Bandhan S&amp;P BSE Sensex ETF</t>
  </si>
  <si>
    <t>0.9672(Jun-23)</t>
  </si>
  <si>
    <t>0.92(Jun-23)</t>
  </si>
  <si>
    <t>708.9154(18-Jul-2023)</t>
  </si>
  <si>
    <t>Bharat 22 ETF</t>
  </si>
  <si>
    <t>11621.7613(Jun-23)</t>
  </si>
  <si>
    <t>10924.57(Jun-23)</t>
  </si>
  <si>
    <t>67.8605(18-Jul-2023)</t>
  </si>
  <si>
    <t>CPSE ETF</t>
  </si>
  <si>
    <t>21819.1375(Jun-23)</t>
  </si>
  <si>
    <t>21180.37(Jun-23)</t>
  </si>
  <si>
    <t>44.2261(18-Jul-2023)</t>
  </si>
  <si>
    <t>DSP Nifty 50 Equal Weight Index Fund-Reg(G)</t>
  </si>
  <si>
    <t>620.5190(Jun-23)</t>
  </si>
  <si>
    <t>559.72(Jun-23)</t>
  </si>
  <si>
    <t>18.2524(18-Jul-2023)</t>
  </si>
  <si>
    <t>Edelweiss ETF - Nifty Bank</t>
  </si>
  <si>
    <t>1.7004(Jun-23)</t>
  </si>
  <si>
    <t>1.64(Jun-23)</t>
  </si>
  <si>
    <t>4645.3518(18-Jul-2023)</t>
  </si>
  <si>
    <t>Franklin India NSE Nifty 50 Index Fund(G)</t>
  </si>
  <si>
    <t>537.3009(Jun-23)</t>
  </si>
  <si>
    <t>509.66(Jun-23)</t>
  </si>
  <si>
    <t>157.3240(18-Jul-2023)</t>
  </si>
  <si>
    <t>HDFC Index Fund-NIFTY 50 Plan(G)</t>
  </si>
  <si>
    <t>8972.9961(Jun-23)</t>
  </si>
  <si>
    <t>8430.20(Jun-23)</t>
  </si>
  <si>
    <t>184.1733(18-Jul-2023)</t>
  </si>
  <si>
    <t>0.25% on or before 3D, Nil after 3D</t>
  </si>
  <si>
    <t>HDFC Index Fund-S&amp;P BSE Sensex(G)</t>
  </si>
  <si>
    <t>5070.8833(Jun-23)</t>
  </si>
  <si>
    <t>4730.77(Jun-23)</t>
  </si>
  <si>
    <t>608.0315(18-Jul-2023)</t>
  </si>
  <si>
    <t>HDFC Nifty 50 ETF</t>
  </si>
  <si>
    <t>2461.8781(Jun-23)</t>
  </si>
  <si>
    <t>2291.71(Jun-23)</t>
  </si>
  <si>
    <t>214.9356(18-Jul-2023)</t>
  </si>
  <si>
    <t>HDFC S&amp;P BSE Sensex ETF</t>
  </si>
  <si>
    <t>330.1210(Jun-23)</t>
  </si>
  <si>
    <t>316.52(Jun-23)</t>
  </si>
  <si>
    <t>731.7274(18-Jul-2023)</t>
  </si>
  <si>
    <t>ICICI Pru Nifty 100 ETF</t>
  </si>
  <si>
    <t>53.4226(Jun-23)</t>
  </si>
  <si>
    <t>52.43(Jun-23)</t>
  </si>
  <si>
    <t>214.6664(18-Jul-2023)</t>
  </si>
  <si>
    <t>ICICI Pru Nifty 100 Low Volatility 30 ETF</t>
  </si>
  <si>
    <t>1842.1532(Jun-23)</t>
  </si>
  <si>
    <t>1726.25(Jun-23)</t>
  </si>
  <si>
    <t>160.6136(18-Jul-2023)</t>
  </si>
  <si>
    <t>ICICI Pru Nifty 50 ETF</t>
  </si>
  <si>
    <t>5478.3302(Jun-23)</t>
  </si>
  <si>
    <t>5216.77(Jun-23)</t>
  </si>
  <si>
    <t>215.9862(18-Jul-2023)</t>
  </si>
  <si>
    <t>ICICI Pru Nifty 50 Index Fund(G)</t>
  </si>
  <si>
    <t>4821.8961(Jun-23)</t>
  </si>
  <si>
    <t>4515.39(Jun-23)</t>
  </si>
  <si>
    <t>195.4041(18-Jul-2023)</t>
  </si>
  <si>
    <t>ICICI Pru Nifty Next 50 Index Fund(G)</t>
  </si>
  <si>
    <t>2844.9891(Jun-23)</t>
  </si>
  <si>
    <t>2683.01(Jun-23)</t>
  </si>
  <si>
    <t>38.8734(18-Jul-2023)</t>
  </si>
  <si>
    <t>ICICI Pru Nifty50 Value 20 ETF</t>
  </si>
  <si>
    <t>74.0601(Jun-23)</t>
  </si>
  <si>
    <t>92.76(Jun-23)</t>
  </si>
  <si>
    <t>112.4166(18-Jul-2023)</t>
  </si>
  <si>
    <t>ICICI Pru S&amp;P BSE 500 ETF</t>
  </si>
  <si>
    <t>101.3017(Jun-23)</t>
  </si>
  <si>
    <t>88.96(Jun-23)</t>
  </si>
  <si>
    <t>28.2702(18-Jul-2023)</t>
  </si>
  <si>
    <t>ICICI Pru S&amp;P BSE Midcap Select ETF</t>
  </si>
  <si>
    <t>30.2942(Jun-23)</t>
  </si>
  <si>
    <t>27.75(Jun-23)</t>
  </si>
  <si>
    <t>112.6961(18-Jul-2023)</t>
  </si>
  <si>
    <t>ICICI Pru S&amp;P BSE Sensex ETF</t>
  </si>
  <si>
    <t>454.2368(Jun-23)</t>
  </si>
  <si>
    <t>456.42(Jun-23)</t>
  </si>
  <si>
    <t>740.9977(18-Jul-2023)</t>
  </si>
  <si>
    <t>ICICI Pru S&amp;P BSE Sensex Index Fund(G)</t>
  </si>
  <si>
    <t>1031.1464(Jun-23)</t>
  </si>
  <si>
    <t>960.49(Jun-23)</t>
  </si>
  <si>
    <t>21.4133(18-Jul-2023)</t>
  </si>
  <si>
    <t>IDBI Nifty 50 Index Fund(G)</t>
  </si>
  <si>
    <t>207.7320(Jun-23)</t>
  </si>
  <si>
    <t>198.34(Jun-23)</t>
  </si>
  <si>
    <t>36.3892(18-Jul-2023)</t>
  </si>
  <si>
    <t>IDBI Nifty Next 50 Index Fund(G)</t>
  </si>
  <si>
    <t>56.1004(Jun-23)</t>
  </si>
  <si>
    <t>53.14(Jun-23)</t>
  </si>
  <si>
    <t>32.9632(18-Jul-2023)</t>
  </si>
  <si>
    <t>Invesco India Nifty 50 ETF</t>
  </si>
  <si>
    <t>69.4915(Jun-23)</t>
  </si>
  <si>
    <t>65.87(Jun-23)</t>
  </si>
  <si>
    <t>2190.7224(18-Jul-2023)</t>
  </si>
  <si>
    <t>Kotak Nifty 50 ETF</t>
  </si>
  <si>
    <t>2318.6431(Jun-23)</t>
  </si>
  <si>
    <t>2243.01(Jun-23)</t>
  </si>
  <si>
    <t>211.4790(18-Jul-2023)</t>
  </si>
  <si>
    <t>Kotak Nifty 50 Value 20 ETF</t>
  </si>
  <si>
    <t>43.8949(Jun-23)</t>
  </si>
  <si>
    <t>40.76(Jun-23)</t>
  </si>
  <si>
    <t>114.6138(18-Jul-2023)</t>
  </si>
  <si>
    <t>Kotak Nifty Bank ETF</t>
  </si>
  <si>
    <t>4491.2644(Jun-23)</t>
  </si>
  <si>
    <t>4383.23(Jun-23)</t>
  </si>
  <si>
    <t>462.8265(18-Jul-2023)</t>
  </si>
  <si>
    <t>Kotak Nifty PSU Bank ETF</t>
  </si>
  <si>
    <t>977.3283(Jun-23)</t>
  </si>
  <si>
    <t>1028.54(Jun-23)</t>
  </si>
  <si>
    <t>441.8492(18-Jul-2023)</t>
  </si>
  <si>
    <t>Kotak S&amp;P BSE Sensex ETF</t>
  </si>
  <si>
    <t>24.6009(Jun-23)</t>
  </si>
  <si>
    <t>23.56(Jun-23)</t>
  </si>
  <si>
    <t>71.0636(18-Jul-2023)</t>
  </si>
  <si>
    <t>LIC MF Nifty 100 ETF</t>
  </si>
  <si>
    <t>593.0475(Jun-23)</t>
  </si>
  <si>
    <t>561.28(Jun-23)</t>
  </si>
  <si>
    <t>209.6867(18-Jul-2023)</t>
  </si>
  <si>
    <t>LIC MF Nifty 50 ETF</t>
  </si>
  <si>
    <t>728.5663(Jun-23)</t>
  </si>
  <si>
    <t>690.60(Jun-23)</t>
  </si>
  <si>
    <t>214.4236(18-Jul-2023)</t>
  </si>
  <si>
    <t>LIC MF Nifty 50 Index Fund(G)</t>
  </si>
  <si>
    <t>64.3205(Jun-23)</t>
  </si>
  <si>
    <t>60.49(Jun-23)</t>
  </si>
  <si>
    <t>108.9027(18-Jul-2023)</t>
  </si>
  <si>
    <t>LIC MF Nifty 8-13 yr G-Sec ETF</t>
  </si>
  <si>
    <t>1012.1339(Jun-23)</t>
  </si>
  <si>
    <t>1001.82(Jun-23)</t>
  </si>
  <si>
    <t>23.9326(18-Jul-2023)</t>
  </si>
  <si>
    <t>LIC MF S&amp;P BSE Sensex ETF</t>
  </si>
  <si>
    <t>674.9833(Jun-23)</t>
  </si>
  <si>
    <t>640.70(Jun-23)</t>
  </si>
  <si>
    <t>730.1883(18-Jul-2023)</t>
  </si>
  <si>
    <t>LIC MF S&amp;P BSE Sensex Index Fund(G)</t>
  </si>
  <si>
    <t>71.5556(Jun-23)</t>
  </si>
  <si>
    <t>70.45(Jun-23)</t>
  </si>
  <si>
    <t>124.6579(18-Jul-2023)</t>
  </si>
  <si>
    <t>Motilal Oswal Nasdaq 100 ETF</t>
  </si>
  <si>
    <t>6424.0016(Jun-23)</t>
  </si>
  <si>
    <t>5993.70(Jun-23)</t>
  </si>
  <si>
    <t>126.9485(18-Jul-2023)</t>
  </si>
  <si>
    <t>Motilal Oswal Nifty 50 ETF</t>
  </si>
  <si>
    <t>32.9514(Jun-23)</t>
  </si>
  <si>
    <t>31.23(Jun-23)</t>
  </si>
  <si>
    <t>199.6592(18-Jul-2023)</t>
  </si>
  <si>
    <t>Motilal Oswal Nifty Midcap 100 ETF</t>
  </si>
  <si>
    <t>336.8605(Jun-23)</t>
  </si>
  <si>
    <t>247.50(Jun-23)</t>
  </si>
  <si>
    <t>38.8638(18-Jul-2023)</t>
  </si>
  <si>
    <t>Nippon India ETF Hang Seng BeES</t>
  </si>
  <si>
    <t>179.0653(Jun-23)</t>
  </si>
  <si>
    <t>178.84(Jun-23)</t>
  </si>
  <si>
    <t>274.0579(18-Jul-2023)</t>
  </si>
  <si>
    <t>Nippon India ETF Nifty 100</t>
  </si>
  <si>
    <t>192.6805(Jun-23)</t>
  </si>
  <si>
    <t>185.21(Jun-23)</t>
  </si>
  <si>
    <t>204.2722(18-Jul-2023)</t>
  </si>
  <si>
    <t>Nippon India ETF Nifty 1D Rate Liquid BeES</t>
  </si>
  <si>
    <t>7929.0250(Jun-23)</t>
  </si>
  <si>
    <t>7507.78(Jun-23)</t>
  </si>
  <si>
    <t>Nippon India ETF Nifty 50 BeES</t>
  </si>
  <si>
    <t>12768.1069(Jun-23)</t>
  </si>
  <si>
    <t>12422.35(Jun-23)</t>
  </si>
  <si>
    <t>217.1788(18-Jul-2023)</t>
  </si>
  <si>
    <t>Nippon India ETF Nifty 50 Shariah BeES</t>
  </si>
  <si>
    <t>17.2973(Jun-23)</t>
  </si>
  <si>
    <t>16.13(Jun-23)</t>
  </si>
  <si>
    <t>436.3384(18-Jul-2023)</t>
  </si>
  <si>
    <t>Nippon India ETF Nifty 50 Value 20</t>
  </si>
  <si>
    <t>81.2713(Jun-23)</t>
  </si>
  <si>
    <t>115.4750(18-Jul-2023)</t>
  </si>
  <si>
    <t>Nippon India ETF Nifty 8-13 yr G-Sec Long Term Gilt</t>
  </si>
  <si>
    <t>1349.6797(Jun-23)</t>
  </si>
  <si>
    <t>1320.73(Jun-23)</t>
  </si>
  <si>
    <t>24.2922(18-Jul-2023)</t>
  </si>
  <si>
    <t>Nippon India ETF Nifty Bank BeES</t>
  </si>
  <si>
    <t>5995.1539(Jun-23)</t>
  </si>
  <si>
    <t>6038.61(Jun-23)</t>
  </si>
  <si>
    <t>462.0269(18-Jul-2023)</t>
  </si>
  <si>
    <t>Nippon India ETF Nifty Dividend Opportunities 50</t>
  </si>
  <si>
    <t>23.7020(Jun-23)</t>
  </si>
  <si>
    <t>21.67(Jun-23)</t>
  </si>
  <si>
    <t>55.5832(18-Jul-2023)</t>
  </si>
  <si>
    <t>Nippon India ETF Nifty India Consumption</t>
  </si>
  <si>
    <t>41.8215(Jun-23)</t>
  </si>
  <si>
    <t>40.06(Jun-23)</t>
  </si>
  <si>
    <t>92.2410(18-Jul-2023)</t>
  </si>
  <si>
    <t>Nippon India ETF Nifty Infrastructure BeES</t>
  </si>
  <si>
    <t>40.3885(Jun-23)</t>
  </si>
  <si>
    <t>38.11(Jun-23)</t>
  </si>
  <si>
    <t>607.5422(18-Jul-2023)</t>
  </si>
  <si>
    <t>Nippon India ETF Nifty Next 50 Junior BeES</t>
  </si>
  <si>
    <t>3423.4750(Jun-23)</t>
  </si>
  <si>
    <t>3160.76(Jun-23)</t>
  </si>
  <si>
    <t>468.1047(18-Jul-2023)</t>
  </si>
  <si>
    <t>Nippon India ETF Nifty PSU Bank BeES</t>
  </si>
  <si>
    <t>1204.5527(Jun-23)</t>
  </si>
  <si>
    <t>1317.87(Jun-23)</t>
  </si>
  <si>
    <t>49.3109(18-Jul-2023)</t>
  </si>
  <si>
    <t>Nippon India ETF S&amp;P BSE Sensex</t>
  </si>
  <si>
    <t>198.1501(Jun-23)</t>
  </si>
  <si>
    <t>188.07(Jun-23)</t>
  </si>
  <si>
    <t>741.0203(18-Jul-2023)</t>
  </si>
  <si>
    <t>Nippon India Index Fund-Nifty 50 Plan(G)</t>
  </si>
  <si>
    <t>943.0967(Jun-23)</t>
  </si>
  <si>
    <t>800.14(Jun-23)</t>
  </si>
  <si>
    <t>33.0471(18-Jul-2023)</t>
  </si>
  <si>
    <t>Nippon India Index Fund-S&amp;P BSE Sensex Plan(G)</t>
  </si>
  <si>
    <t>476.5905(Jun-23)</t>
  </si>
  <si>
    <t>437.00(Jun-23)</t>
  </si>
  <si>
    <t>33.4910(18-Jul-2023)</t>
  </si>
  <si>
    <t>Quantum Nifty 50 ETF</t>
  </si>
  <si>
    <t>46.3712(Jun-23)</t>
  </si>
  <si>
    <t>43.79(Jun-23)</t>
  </si>
  <si>
    <t>2102.3571(18-Jul-2023)</t>
  </si>
  <si>
    <t>SBI Nifty 10 yr Benchmark G-Sec ETF</t>
  </si>
  <si>
    <t>2707.7015(Jun-23)</t>
  </si>
  <si>
    <t>2678.01(Jun-23)</t>
  </si>
  <si>
    <t>217.5933(18-Jul-2023)</t>
  </si>
  <si>
    <t>SBI Nifty 50 ETF</t>
  </si>
  <si>
    <t>161599.2116(Jun-23)</t>
  </si>
  <si>
    <t>151529.11(Jun-23)</t>
  </si>
  <si>
    <t>205.3331(18-Jul-2023)</t>
  </si>
  <si>
    <t>SBI Nifty Bank ETF</t>
  </si>
  <si>
    <t>4317.3047(Jun-23)</t>
  </si>
  <si>
    <t>4177.24(Jun-23)</t>
  </si>
  <si>
    <t>458.1804(18-Jul-2023)</t>
  </si>
  <si>
    <t>SBI Nifty Index Fund-Reg(G)</t>
  </si>
  <si>
    <t>4595.9929(Jun-23)</t>
  </si>
  <si>
    <t>4156.56(Jun-23)</t>
  </si>
  <si>
    <t>171.9833(18-Jul-2023)</t>
  </si>
  <si>
    <t>0.20% on or before 15D, Nil after 15D</t>
  </si>
  <si>
    <t>SBI Nifty Next 50 ETF</t>
  </si>
  <si>
    <t>1419.7065(Jun-23)</t>
  </si>
  <si>
    <t>1304.47(Jun-23)</t>
  </si>
  <si>
    <t>463.2992(18-Jul-2023)</t>
  </si>
  <si>
    <t>SBI S&amp;P BSE 100 ETF</t>
  </si>
  <si>
    <t>7.0522(Jun-23)</t>
  </si>
  <si>
    <t>6.67(Jun-23)</t>
  </si>
  <si>
    <t>215.7650(18-Jul-2023)</t>
  </si>
  <si>
    <t>SBI S&amp;P BSE Sensex ETF</t>
  </si>
  <si>
    <t>96039.3498(Jun-23)</t>
  </si>
  <si>
    <t>89500.78(Jun-23)</t>
  </si>
  <si>
    <t>719.1134(18-Jul-2023)</t>
  </si>
  <si>
    <t>Sundaram Nifty 100 Equal Weight Fund(G)</t>
  </si>
  <si>
    <t>59.0072(Jun-23)</t>
  </si>
  <si>
    <t>55.98(Jun-23)</t>
  </si>
  <si>
    <t>120.6423(18-Jul-2023)</t>
  </si>
  <si>
    <t>Tata NIFTY 50 Index Fund-Reg(G)</t>
  </si>
  <si>
    <t>454.8471(Jun-23)</t>
  </si>
  <si>
    <t>418.59(Jun-23)</t>
  </si>
  <si>
    <t>121.3026(18-Jul-2023)</t>
  </si>
  <si>
    <t>Tata S&amp;P BSE Sensex Index Fund-Reg(G)</t>
  </si>
  <si>
    <t>249.5937(Jun-23)</t>
  </si>
  <si>
    <t>232.96(Jun-23)</t>
  </si>
  <si>
    <t>165.6322(18-Jul-2023)</t>
  </si>
  <si>
    <t>Taurus Nifty 50 Index Fund-Reg(G)</t>
  </si>
  <si>
    <t>2.6903(Jun-23)</t>
  </si>
  <si>
    <t>2.56(Jun-23)</t>
  </si>
  <si>
    <t>37.6099(18-Jul-2023)</t>
  </si>
  <si>
    <t>UTI Nifty 50 ETF</t>
  </si>
  <si>
    <t>42252.1359(Jun-23)</t>
  </si>
  <si>
    <t>39294.75(Jun-23)</t>
  </si>
  <si>
    <t>2113.7409(18-Jul-2023)</t>
  </si>
  <si>
    <t>UTI Nifty 50 Index Fund-Reg(G)</t>
  </si>
  <si>
    <t>11585.8470(Jun-23)</t>
  </si>
  <si>
    <t>10808.88(Jun-23)</t>
  </si>
  <si>
    <t>133.2972(18-Jul-2023)</t>
  </si>
  <si>
    <t>UTI Nifty Next 50 Index Fund-Reg(G)</t>
  </si>
  <si>
    <t>2388.3036(Jun-23)</t>
  </si>
  <si>
    <t>2198.03(Jun-23)</t>
  </si>
  <si>
    <t>15.7329(18-Jul-2023)</t>
  </si>
  <si>
    <t>UTI S&amp;P BSE Sensex ETF</t>
  </si>
  <si>
    <t>30614.3679(Jun-23)</t>
  </si>
  <si>
    <t>28479.39(Jun-23)</t>
  </si>
  <si>
    <t>714.6510(18-Jul-2023)</t>
  </si>
  <si>
    <t>UTI-Nifty Next 50 ETF</t>
  </si>
  <si>
    <t>1222.7169(Jun-23)</t>
  </si>
  <si>
    <t>1120.98(Jun-23)</t>
  </si>
  <si>
    <t>46.6092(18-Jul-2023)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</si>
  <si>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</si>
  <si>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</si>
  <si>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</si>
  <si>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</si>
  <si>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</si>
  <si>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</si>
  <si>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</si>
  <si>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</si>
  <si>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</si>
  <si>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</si>
  <si>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</si>
  <si>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</si>
  <si>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</si>
  <si>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</si>
  <si>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</si>
  <si>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</si>
  <si>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</si>
  <si>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</si>
  <si>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</si>
  <si>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</si>
  <si>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</si>
  <si>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</si>
  <si>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32.3478(18-Jul-2023)</t>
  </si>
  <si>
    <t>Aditya Birla SL Asset Allocator FoF(G)</t>
  </si>
  <si>
    <t>161.9035(Jun-23)</t>
  </si>
  <si>
    <t>162.69(Jun-23)</t>
  </si>
  <si>
    <t>47.4271(18-Jul-2023)</t>
  </si>
  <si>
    <t>Aditya Birla SL Financial Planning FOF Aggressive Plan(G)</t>
  </si>
  <si>
    <t>169.8537(Jun-23)</t>
  </si>
  <si>
    <t>164.84(Jun-23)</t>
  </si>
  <si>
    <t>38.3228(18-Jul-2023)</t>
  </si>
  <si>
    <t>Aditya Birla SL Financial Planning FOF Conservative Plan(G)</t>
  </si>
  <si>
    <t>14.8654(Jun-23)</t>
  </si>
  <si>
    <t>14.67(Jun-23)</t>
  </si>
  <si>
    <t>26.7673(18-Jul-2023)</t>
  </si>
  <si>
    <t>Aditya Birla SL Financial Planning FOF Moderate Plan(G)</t>
  </si>
  <si>
    <t>29.7950(Jun-23)</t>
  </si>
  <si>
    <t>29.08(Jun-23)</t>
  </si>
  <si>
    <t>31.5102(18-Jul-2023)</t>
  </si>
  <si>
    <t>Aditya Birla SL Global Emerging Opp Fund(G)</t>
  </si>
  <si>
    <t>253.6354(Jun-23)</t>
  </si>
  <si>
    <t>249.33(Jun-23)</t>
  </si>
  <si>
    <t>20.4801(18-Jul-2023)</t>
  </si>
  <si>
    <t>0.25% on or before 28D, Nil after 28D</t>
  </si>
  <si>
    <t>Aditya Birla SL Global Excellence Equity FoF(G)</t>
  </si>
  <si>
    <t>158.0790(Jun-23)</t>
  </si>
  <si>
    <t>153.42(Jun-23)</t>
  </si>
  <si>
    <t>25.2291(18-Jul-2023)</t>
  </si>
  <si>
    <t>Bandhan All Seasons Bond Fund-Reg(G)</t>
  </si>
  <si>
    <t>121.1239(Jun-23)</t>
  </si>
  <si>
    <t>123.57(Jun-23)</t>
  </si>
  <si>
    <t>37.9063(18-Jul-2023)</t>
  </si>
  <si>
    <t>Bandhan Asset Alloc FoF-Aggr-Reg(G)</t>
  </si>
  <si>
    <t>15.3827(Jun-23)</t>
  </si>
  <si>
    <t>14.68(Jun-23)</t>
  </si>
  <si>
    <t>34.5887(18-Jul-2023)</t>
  </si>
  <si>
    <t>Bandhan Asset Alloc FoF-Cons-Reg(G)</t>
  </si>
  <si>
    <t>6.4836(Jun-23)</t>
  </si>
  <si>
    <t>6.45(Jun-23)</t>
  </si>
  <si>
    <t>28.0291(18-Jul-2023)</t>
  </si>
  <si>
    <t>Bandhan Asset Alloc FoF-Mod-Reg(G)</t>
  </si>
  <si>
    <t>17.1813(Jun-23)</t>
  </si>
  <si>
    <t>16.75(Jun-23)</t>
  </si>
  <si>
    <t>31.9836(18-Jul-2023)</t>
  </si>
  <si>
    <t>DSP Global Allocation Fund-Reg(G)</t>
  </si>
  <si>
    <t>70.0507(Jun-23)</t>
  </si>
  <si>
    <t>69.52(Jun-23)</t>
  </si>
  <si>
    <t>17.6221(18-Jul-2023)</t>
  </si>
  <si>
    <t>DSP US Flexible Equity Fund-Reg(G)</t>
  </si>
  <si>
    <t>771.2634(Jun-23)</t>
  </si>
  <si>
    <t>781.22(Jun-23)</t>
  </si>
  <si>
    <t>46.0644(18-Jul-2023)</t>
  </si>
  <si>
    <t>DSP World Agriculture Fund-Reg(G)</t>
  </si>
  <si>
    <t>20.3298(Jun-23)</t>
  </si>
  <si>
    <t>24.02(Jun-23)</t>
  </si>
  <si>
    <t>19.2145(18-Jul-2023)</t>
  </si>
  <si>
    <t>DSP World Energy Fund-Reg(G)</t>
  </si>
  <si>
    <t>169.4867(Jun-23)</t>
  </si>
  <si>
    <t>169.70(Jun-23)</t>
  </si>
  <si>
    <t>18.8002(18-Jul-2023)</t>
  </si>
  <si>
    <t>DSP World Mining Fund-Reg(G)</t>
  </si>
  <si>
    <t>184.5469(Jun-23)</t>
  </si>
  <si>
    <t>190.64(Jun-23)</t>
  </si>
  <si>
    <t>16.5300(18-Jul-2023)</t>
  </si>
  <si>
    <t>Edelweiss ASEAN Equity Off-Shore Fund-Reg(G)</t>
  </si>
  <si>
    <t>66.1775(Jun-23)</t>
  </si>
  <si>
    <t>69.49(Jun-23)</t>
  </si>
  <si>
    <t>24.7780(18-Jul-2023)</t>
  </si>
  <si>
    <t>Edelweiss Emerging Markets Opp Eq. Offshore Fund-Reg(G)</t>
  </si>
  <si>
    <t>137.2975(Jun-23)</t>
  </si>
  <si>
    <t>137.14(Jun-23)</t>
  </si>
  <si>
    <t>14.2669(18-Jul-2023)</t>
  </si>
  <si>
    <t>Edelweiss Eur Dynamic Equity Off-shr Fund-Reg(G)</t>
  </si>
  <si>
    <t>85.3060(Jun-23)</t>
  </si>
  <si>
    <t>85.90(Jun-23)</t>
  </si>
  <si>
    <t>16.7977(18-Jul-2023)</t>
  </si>
  <si>
    <t>Edelweiss Gr China Equity Off-Shore Fund-Reg(G)</t>
  </si>
  <si>
    <t>1716.2097(Jun-23)</t>
  </si>
  <si>
    <t>1808.88(Jun-23)</t>
  </si>
  <si>
    <t>36.7610(18-Jul-2023)</t>
  </si>
  <si>
    <t>Edelweiss US Value Equity Offshore Fund-Reg(G)</t>
  </si>
  <si>
    <t>91.5325(Jun-23)</t>
  </si>
  <si>
    <t>93.54(Jun-23)</t>
  </si>
  <si>
    <t>26.0369(18-Jul-2023)</t>
  </si>
  <si>
    <t>Franklin India Dynamic Asset Allocation FOFs(G)</t>
  </si>
  <si>
    <t>1152.9213(Jun-23)</t>
  </si>
  <si>
    <t>1124.72(Jun-23)</t>
  </si>
  <si>
    <t>123.9292(18-Jul-2023)</t>
  </si>
  <si>
    <t>Nil for 10% of units on or before 1Y and For remaining investment 1% on or before 1Y and Nil after 1Y</t>
  </si>
  <si>
    <t>Franklin India Feeder - Franklin U.S. Opportunities Fund(G)</t>
  </si>
  <si>
    <t>3291.1068(Jun-23)</t>
  </si>
  <si>
    <t>3108.25(Jun-23)</t>
  </si>
  <si>
    <t>52.7063(18-Jul-2023)</t>
  </si>
  <si>
    <t>Franklin India Feeder - Templeton European Opportunities Fund(G)</t>
  </si>
  <si>
    <t>18.5542(Jun-23)</t>
  </si>
  <si>
    <t>19.48(Jun-23)</t>
  </si>
  <si>
    <t>10.0953(18-Jul-2023)</t>
  </si>
  <si>
    <t>Franklin India Multi-Asset Solution FoF(G)</t>
  </si>
  <si>
    <t>47.1568(Jun-23)</t>
  </si>
  <si>
    <t>46.85(Jun-23)</t>
  </si>
  <si>
    <t>15.6354(18-Jul-2023)</t>
  </si>
  <si>
    <t>1% on or before 3Y, Nil after 3Y</t>
  </si>
  <si>
    <t>HDFC Dynamic PE Ratio FOF-Reg(G)</t>
  </si>
  <si>
    <t>34.2346(Jun-23)</t>
  </si>
  <si>
    <t>32.76(Jun-23)</t>
  </si>
  <si>
    <t>31.5679(18-Jul-2023)</t>
  </si>
  <si>
    <t>HSBC Asia Pacific (Ex Japan) DYF-Reg(G)</t>
  </si>
  <si>
    <t>8.3165(Jun-23)</t>
  </si>
  <si>
    <t>8.49(Jun-23)</t>
  </si>
  <si>
    <t>18.2998(18-Jul-2023)</t>
  </si>
  <si>
    <t>HSBC Brazil Fund(G)</t>
  </si>
  <si>
    <t>37.9682(Jun-23)</t>
  </si>
  <si>
    <t>35.28(Jun-23)</t>
  </si>
  <si>
    <t>7.3201(18-Jul-2023)</t>
  </si>
  <si>
    <t>HSBC Global Emerging Markets Fund(G)</t>
  </si>
  <si>
    <t>19.2368(Jun-23)</t>
  </si>
  <si>
    <t>19.31(Jun-23)</t>
  </si>
  <si>
    <t>17.3476(18-Jul-2023)</t>
  </si>
  <si>
    <t>HSBC Managed Solutions India-Conservative(G)</t>
  </si>
  <si>
    <t>32.7373(Jun-23)</t>
  </si>
  <si>
    <t>34.00(Jun-23)</t>
  </si>
  <si>
    <t>18.5413(18-Jul-2023)</t>
  </si>
  <si>
    <t>HSBC Managed Solutions India-Growth(G)</t>
  </si>
  <si>
    <t>38.0586(Jun-23)</t>
  </si>
  <si>
    <t>36.37(Jun-23)</t>
  </si>
  <si>
    <t>29.9745(18-Jul-2023)</t>
  </si>
  <si>
    <t>HSBC Managed Solutions India-Moderate(G)</t>
  </si>
  <si>
    <t>60.3743(Jun-23)</t>
  </si>
  <si>
    <t>58.47(Jun-23)</t>
  </si>
  <si>
    <t>27.0381(18-Jul-2023)</t>
  </si>
  <si>
    <t>ICICI Pru Asset Allocator Fund(FOF)(G)</t>
  </si>
  <si>
    <t>19964.6064(Jun-23)</t>
  </si>
  <si>
    <t>19486.88(Jun-23)</t>
  </si>
  <si>
    <t>91.3097(18-Jul-2023)</t>
  </si>
  <si>
    <t>Nil upto 10% of units and 1% for in excess units on or before 1Y and Nil after 1Y</t>
  </si>
  <si>
    <t>ICICI Pru Bharat 22 FOF-(G)</t>
  </si>
  <si>
    <t>163.0800(Jun-23)</t>
  </si>
  <si>
    <t>130.91(Jun-23)</t>
  </si>
  <si>
    <t>19.9137(18-Jul-2023)</t>
  </si>
  <si>
    <t>ICICI Pru Debt Mgmt Fund(FOF)(G)</t>
  </si>
  <si>
    <t>147.1172(Jun-23)</t>
  </si>
  <si>
    <t>153.30(Jun-23)</t>
  </si>
  <si>
    <t>38.5834(18-Jul-2023)</t>
  </si>
  <si>
    <t>ICICI Pru Global Stable Equity Fund(FOF)(G)</t>
  </si>
  <si>
    <t>116.7667(Jun-23)</t>
  </si>
  <si>
    <t>115.97(Jun-23)</t>
  </si>
  <si>
    <t>23.2900(18-Jul-2023)</t>
  </si>
  <si>
    <t>ICICI Pru Income Optimizer Fund(FOF)(G)</t>
  </si>
  <si>
    <t>275.6380(Jun-23)</t>
  </si>
  <si>
    <t>275.64(Jun-23)</t>
  </si>
  <si>
    <t>50.4829(18-Jul-2023)</t>
  </si>
  <si>
    <t>ICICI Pru Passive Strategy Fund(FOF)(G)</t>
  </si>
  <si>
    <t>112.4356(Jun-23)</t>
  </si>
  <si>
    <t>102.73(Jun-23)</t>
  </si>
  <si>
    <t>115.0625(18-Jul-2023)</t>
  </si>
  <si>
    <t>ICICI Pru Thematic Advantage Fund(FOF)(G)</t>
  </si>
  <si>
    <t>1178.3669(Jun-23)</t>
  </si>
  <si>
    <t>1091.26(Jun-23)</t>
  </si>
  <si>
    <t>152.6450(18-Jul-2023)</t>
  </si>
  <si>
    <t>1% on or before 1Y, NIL After 1Y</t>
  </si>
  <si>
    <t>Invesco India - Invesco Global Equity Income FoF-Reg(G)</t>
  </si>
  <si>
    <t>17.2213(Jun-23)</t>
  </si>
  <si>
    <t>16.64(Jun-23)</t>
  </si>
  <si>
    <t>20.8778(18-Jul-2023)</t>
  </si>
  <si>
    <t>Invesco India - Invesco Pan European Equity FoF-Reg(G)</t>
  </si>
  <si>
    <t>34.9843(Jun-23)</t>
  </si>
  <si>
    <t>35.56(Jun-23)</t>
  </si>
  <si>
    <t>15.7060(18-Jul-2023)</t>
  </si>
  <si>
    <t>Kotak Global Emerging Mkt Fund(G)</t>
  </si>
  <si>
    <t>109.4551(Jun-23)</t>
  </si>
  <si>
    <t>111.22(Jun-23)</t>
  </si>
  <si>
    <t>20.2850(18-Jul-2023)</t>
  </si>
  <si>
    <t>Kotak Multi Asset Allocator FoF-Dynamic(G)</t>
  </si>
  <si>
    <t>1011.7028(Jun-23)</t>
  </si>
  <si>
    <t>935.38(Jun-23)</t>
  </si>
  <si>
    <t>167.8420(18-Jul-2023)</t>
  </si>
  <si>
    <t>Nil upto 8% of units and 1% for remaining units on or before 1Y, Nil after 1Y</t>
  </si>
  <si>
    <t>PGIM India Emerging Markets Equity Fund(G)</t>
  </si>
  <si>
    <t>123.9769(Jun-23)</t>
  </si>
  <si>
    <t>123.84(Jun-23)</t>
  </si>
  <si>
    <t>11.5600(18-Jul-2023)</t>
  </si>
  <si>
    <t>PGIM India Global Equity Opp Fund(G)</t>
  </si>
  <si>
    <t>1509.0296(Jun-23)</t>
  </si>
  <si>
    <t>1440.82(Jun-23)</t>
  </si>
  <si>
    <t>33.1700(18-Jul-2023)</t>
  </si>
  <si>
    <t>Quantum Equity FoF-Reg(G)</t>
  </si>
  <si>
    <t>98.7115(Jun-23)</t>
  </si>
  <si>
    <t>93.42(Jun-23)</t>
  </si>
  <si>
    <t>59.5200(18-Jul-2023)</t>
  </si>
  <si>
    <t>Nil upto 10% of Units and 1% For remaining Units on or before 365D, Nil after 365D</t>
  </si>
  <si>
    <t>Quantum Multi Asset FOFs-Reg(G)</t>
  </si>
  <si>
    <t>52.3847(Jun-23)</t>
  </si>
  <si>
    <t>51.55(Jun-23)</t>
  </si>
  <si>
    <t>26.4377(18-Jul-2023)</t>
  </si>
  <si>
    <t>Sundaram Global Brand Fund(G)</t>
  </si>
  <si>
    <t>127.0854(Jun-23)</t>
  </si>
  <si>
    <t>123.01(Jun-23)</t>
  </si>
  <si>
    <t>27.3576(18-Jul-2023)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</si>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</sst>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7" xfId="1" applyFont="1" applyFill="1" applyBorder="1" applyAlignment="1">
      <alignment horizontal="center" vertical="center"/>
    </xf>
    <xf numFmtId="166" fontId="3" fillId="2" borderId="37" xfId="2" applyNumberFormat="1" applyFont="1" applyFill="1" applyBorder="1" applyAlignment="1">
      <alignment horizontal="left" vertical="center"/>
    </xf>
    <xf numFmtId="166"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6" fontId="2" fillId="8" borderId="37" xfId="2" applyNumberFormat="1" applyFont="1" applyFill="1" applyBorder="1" applyAlignment="1">
      <alignment horizontal="left" vertical="center"/>
    </xf>
    <xf numFmtId="166"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 xfId="0" applyFont="1" applyFill="1" applyBorder="1" applyAlignment="1">
      <alignment horizontal="center" vertical="center" wrapText="1"/>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1100534</xdr:colOff>
      <xdr:row>0</xdr:row>
      <xdr:rowOff>0</xdr:rowOff>
    </xdr:from>
    <xdr:to>
      <xdr:col>18</xdr:col>
      <xdr:colOff>21032</xdr:colOff>
      <xdr:row>2</xdr:row>
      <xdr:rowOff>122392</xdr:rowOff>
    </xdr:to>
    <xdr:pic>
      <xdr:nvPicPr>
        <xdr:cNvPr id="3"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7237" y="0"/>
          <a:ext cx="1327916" cy="4782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A2" sqref="A2"/>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10">
        <v>45131</v>
      </c>
      <c r="D2" s="111"/>
      <c r="E2" s="112"/>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13" t="s">
        <v>1</v>
      </c>
      <c r="C5" s="114"/>
      <c r="D5" s="114"/>
      <c r="E5" s="114"/>
      <c r="F5" s="114"/>
      <c r="G5" s="114"/>
      <c r="H5" s="114"/>
      <c r="I5" s="114"/>
      <c r="J5" s="114"/>
      <c r="K5" s="114"/>
      <c r="L5" s="114"/>
      <c r="M5" s="114"/>
      <c r="N5" s="114"/>
      <c r="O5" s="114"/>
      <c r="P5" s="114"/>
      <c r="Q5" s="114"/>
      <c r="R5" s="115"/>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16" t="s">
        <v>2</v>
      </c>
      <c r="C7" s="117"/>
      <c r="D7" s="117"/>
      <c r="E7" s="117"/>
      <c r="F7" s="117"/>
      <c r="G7" s="117"/>
      <c r="H7" s="117"/>
      <c r="I7" s="118"/>
      <c r="J7" s="22"/>
      <c r="K7" s="116" t="s">
        <v>3</v>
      </c>
      <c r="L7" s="117"/>
      <c r="M7" s="117"/>
      <c r="N7" s="117"/>
      <c r="O7" s="117"/>
      <c r="P7" s="117"/>
      <c r="Q7" s="117"/>
      <c r="R7" s="118"/>
      <c r="S7" s="23"/>
    </row>
    <row r="8" spans="1:19" s="30" customFormat="1" ht="20.149999999999999" customHeight="1" thickBot="1">
      <c r="A8" s="25"/>
      <c r="B8" s="26">
        <v>1</v>
      </c>
      <c r="C8" s="119" t="s">
        <v>4</v>
      </c>
      <c r="D8" s="120"/>
      <c r="E8" s="120"/>
      <c r="F8" s="120"/>
      <c r="G8" s="120"/>
      <c r="H8" s="120"/>
      <c r="I8" s="121"/>
      <c r="J8" s="27"/>
      <c r="K8" s="28">
        <v>1</v>
      </c>
      <c r="L8" s="120" t="s">
        <v>5</v>
      </c>
      <c r="M8" s="120"/>
      <c r="N8" s="120"/>
      <c r="O8" s="120"/>
      <c r="P8" s="120"/>
      <c r="Q8" s="120"/>
      <c r="R8" s="121"/>
      <c r="S8" s="29"/>
    </row>
    <row r="9" spans="1:19" s="30" customFormat="1" ht="20.149999999999999" customHeight="1" thickBot="1">
      <c r="A9" s="25"/>
      <c r="B9" s="31">
        <v>2</v>
      </c>
      <c r="C9" s="122" t="s">
        <v>6</v>
      </c>
      <c r="D9" s="123"/>
      <c r="E9" s="123"/>
      <c r="F9" s="123"/>
      <c r="G9" s="123"/>
      <c r="H9" s="123"/>
      <c r="I9" s="124"/>
      <c r="J9" s="27"/>
      <c r="K9" s="28">
        <v>2</v>
      </c>
      <c r="L9" s="123" t="s">
        <v>7</v>
      </c>
      <c r="M9" s="123"/>
      <c r="N9" s="123"/>
      <c r="O9" s="123"/>
      <c r="P9" s="123"/>
      <c r="Q9" s="123"/>
      <c r="R9" s="124"/>
      <c r="S9" s="29"/>
    </row>
    <row r="10" spans="1:19" s="30" customFormat="1" ht="20.149999999999999" customHeight="1" thickBot="1">
      <c r="A10" s="25"/>
      <c r="B10" s="31">
        <v>3</v>
      </c>
      <c r="C10" s="125" t="s">
        <v>8</v>
      </c>
      <c r="D10" s="126"/>
      <c r="E10" s="126"/>
      <c r="F10" s="126"/>
      <c r="G10" s="126"/>
      <c r="H10" s="126"/>
      <c r="I10" s="127"/>
      <c r="J10" s="27"/>
      <c r="K10" s="28">
        <v>3</v>
      </c>
      <c r="L10" s="123" t="s">
        <v>9</v>
      </c>
      <c r="M10" s="123"/>
      <c r="N10" s="123"/>
      <c r="O10" s="123"/>
      <c r="P10" s="123"/>
      <c r="Q10" s="123"/>
      <c r="R10" s="124"/>
      <c r="S10" s="29"/>
    </row>
    <row r="11" spans="1:19" s="30" customFormat="1" ht="20.149999999999999" customHeight="1" thickBot="1">
      <c r="A11" s="25"/>
      <c r="B11" s="31">
        <v>4</v>
      </c>
      <c r="C11" s="128" t="s">
        <v>10</v>
      </c>
      <c r="D11" s="129"/>
      <c r="E11" s="129"/>
      <c r="F11" s="129"/>
      <c r="G11" s="129"/>
      <c r="H11" s="129"/>
      <c r="I11" s="130"/>
      <c r="J11" s="27"/>
      <c r="K11" s="28">
        <v>4</v>
      </c>
      <c r="L11" s="123" t="s">
        <v>11</v>
      </c>
      <c r="M11" s="123"/>
      <c r="N11" s="123"/>
      <c r="O11" s="123"/>
      <c r="P11" s="123"/>
      <c r="Q11" s="123"/>
      <c r="R11" s="124"/>
      <c r="S11" s="29"/>
    </row>
    <row r="12" spans="1:19" s="30" customFormat="1" ht="20.149999999999999" customHeight="1" thickBot="1">
      <c r="A12" s="25"/>
      <c r="B12" s="31">
        <v>5</v>
      </c>
      <c r="C12" s="128" t="s">
        <v>12</v>
      </c>
      <c r="D12" s="129"/>
      <c r="E12" s="129"/>
      <c r="F12" s="129"/>
      <c r="G12" s="129"/>
      <c r="H12" s="129"/>
      <c r="I12" s="130"/>
      <c r="J12" s="27"/>
      <c r="K12" s="28">
        <v>5</v>
      </c>
      <c r="L12" s="123" t="s">
        <v>13</v>
      </c>
      <c r="M12" s="123"/>
      <c r="N12" s="123"/>
      <c r="O12" s="123"/>
      <c r="P12" s="123"/>
      <c r="Q12" s="123"/>
      <c r="R12" s="124"/>
      <c r="S12" s="29"/>
    </row>
    <row r="13" spans="1:19" s="30" customFormat="1" ht="20.149999999999999" customHeight="1" thickBot="1">
      <c r="A13" s="25"/>
      <c r="B13" s="31">
        <v>6</v>
      </c>
      <c r="C13" s="128" t="s">
        <v>14</v>
      </c>
      <c r="D13" s="129"/>
      <c r="E13" s="129"/>
      <c r="F13" s="129"/>
      <c r="G13" s="129"/>
      <c r="H13" s="129"/>
      <c r="I13" s="130"/>
      <c r="J13" s="27"/>
      <c r="K13" s="28">
        <v>6</v>
      </c>
      <c r="L13" s="123" t="s">
        <v>15</v>
      </c>
      <c r="M13" s="123"/>
      <c r="N13" s="123"/>
      <c r="O13" s="123"/>
      <c r="P13" s="123"/>
      <c r="Q13" s="123"/>
      <c r="R13" s="124"/>
      <c r="S13" s="29"/>
    </row>
    <row r="14" spans="1:19" s="30" customFormat="1" ht="20.149999999999999" customHeight="1" thickBot="1">
      <c r="A14" s="25"/>
      <c r="B14" s="31">
        <v>7</v>
      </c>
      <c r="C14" s="131" t="s">
        <v>16</v>
      </c>
      <c r="D14" s="132"/>
      <c r="E14" s="132"/>
      <c r="F14" s="132"/>
      <c r="G14" s="132"/>
      <c r="H14" s="132"/>
      <c r="I14" s="133"/>
      <c r="J14" s="27"/>
      <c r="K14" s="28">
        <v>7</v>
      </c>
      <c r="L14" s="123" t="s">
        <v>17</v>
      </c>
      <c r="M14" s="123"/>
      <c r="N14" s="123"/>
      <c r="O14" s="123"/>
      <c r="P14" s="123"/>
      <c r="Q14" s="123"/>
      <c r="R14" s="124"/>
      <c r="S14" s="29"/>
    </row>
    <row r="15" spans="1:19" s="30" customFormat="1" ht="20.149999999999999" customHeight="1" thickBot="1">
      <c r="A15" s="25"/>
      <c r="B15" s="31">
        <v>8</v>
      </c>
      <c r="C15" s="128" t="s">
        <v>18</v>
      </c>
      <c r="D15" s="129"/>
      <c r="E15" s="129"/>
      <c r="F15" s="129"/>
      <c r="G15" s="129"/>
      <c r="H15" s="129"/>
      <c r="I15" s="130"/>
      <c r="J15" s="27"/>
      <c r="K15" s="28">
        <v>8</v>
      </c>
      <c r="L15" s="123" t="s">
        <v>19</v>
      </c>
      <c r="M15" s="123"/>
      <c r="N15" s="123"/>
      <c r="O15" s="123"/>
      <c r="P15" s="123"/>
      <c r="Q15" s="123"/>
      <c r="R15" s="124"/>
      <c r="S15" s="29"/>
    </row>
    <row r="16" spans="1:19" s="30" customFormat="1" ht="20.149999999999999" customHeight="1" thickBot="1">
      <c r="A16" s="25"/>
      <c r="B16" s="31">
        <v>9</v>
      </c>
      <c r="C16" s="122" t="s">
        <v>20</v>
      </c>
      <c r="D16" s="123"/>
      <c r="E16" s="123"/>
      <c r="F16" s="123"/>
      <c r="G16" s="123"/>
      <c r="H16" s="123"/>
      <c r="I16" s="124"/>
      <c r="J16" s="27"/>
      <c r="K16" s="28">
        <v>9</v>
      </c>
      <c r="L16" s="123" t="s">
        <v>21</v>
      </c>
      <c r="M16" s="123"/>
      <c r="N16" s="123"/>
      <c r="O16" s="123"/>
      <c r="P16" s="123"/>
      <c r="Q16" s="123"/>
      <c r="R16" s="124"/>
      <c r="S16" s="29"/>
    </row>
    <row r="17" spans="1:19" s="30" customFormat="1" ht="20.149999999999999" customHeight="1" thickBot="1">
      <c r="A17" s="25"/>
      <c r="B17" s="31">
        <v>10</v>
      </c>
      <c r="C17" s="128" t="s">
        <v>22</v>
      </c>
      <c r="D17" s="129"/>
      <c r="E17" s="129"/>
      <c r="F17" s="129"/>
      <c r="G17" s="129"/>
      <c r="H17" s="129"/>
      <c r="I17" s="130"/>
      <c r="J17" s="27"/>
      <c r="K17" s="28">
        <v>10</v>
      </c>
      <c r="L17" s="123" t="s">
        <v>23</v>
      </c>
      <c r="M17" s="123"/>
      <c r="N17" s="123"/>
      <c r="O17" s="123"/>
      <c r="P17" s="123"/>
      <c r="Q17" s="123"/>
      <c r="R17" s="124"/>
      <c r="S17" s="29"/>
    </row>
    <row r="18" spans="1:19" s="30" customFormat="1" ht="20.149999999999999" customHeight="1" thickBot="1">
      <c r="A18" s="25"/>
      <c r="B18" s="31">
        <v>11</v>
      </c>
      <c r="C18" s="134" t="s">
        <v>24</v>
      </c>
      <c r="D18" s="135"/>
      <c r="E18" s="135"/>
      <c r="F18" s="135"/>
      <c r="G18" s="135"/>
      <c r="H18" s="135"/>
      <c r="I18" s="136"/>
      <c r="J18" s="27"/>
      <c r="K18" s="28">
        <v>11</v>
      </c>
      <c r="L18" s="137" t="s">
        <v>25</v>
      </c>
      <c r="M18" s="137"/>
      <c r="N18" s="137"/>
      <c r="O18" s="137"/>
      <c r="P18" s="137"/>
      <c r="Q18" s="137"/>
      <c r="R18" s="138"/>
      <c r="S18" s="29"/>
    </row>
    <row r="19" spans="1:19" s="30" customFormat="1" ht="20.149999999999999" customHeight="1" thickBot="1">
      <c r="A19" s="25"/>
      <c r="B19" s="31">
        <v>12</v>
      </c>
      <c r="C19" s="128" t="s">
        <v>26</v>
      </c>
      <c r="D19" s="129"/>
      <c r="E19" s="129"/>
      <c r="F19" s="129"/>
      <c r="G19" s="129"/>
      <c r="H19" s="129"/>
      <c r="I19" s="130"/>
      <c r="J19" s="27"/>
      <c r="K19" s="28">
        <v>12</v>
      </c>
      <c r="L19" s="123" t="s">
        <v>27</v>
      </c>
      <c r="M19" s="123"/>
      <c r="N19" s="123"/>
      <c r="O19" s="123"/>
      <c r="P19" s="123"/>
      <c r="Q19" s="123"/>
      <c r="R19" s="124"/>
      <c r="S19" s="29"/>
    </row>
    <row r="20" spans="1:19" s="30" customFormat="1" ht="20.149999999999999" customHeight="1" thickBot="1">
      <c r="A20" s="25"/>
      <c r="B20" s="31">
        <v>13</v>
      </c>
      <c r="C20" s="128" t="s">
        <v>28</v>
      </c>
      <c r="D20" s="129"/>
      <c r="E20" s="129"/>
      <c r="F20" s="129"/>
      <c r="G20" s="129"/>
      <c r="H20" s="129"/>
      <c r="I20" s="130"/>
      <c r="J20" s="27"/>
      <c r="K20" s="28">
        <v>13</v>
      </c>
      <c r="L20" s="123" t="s">
        <v>29</v>
      </c>
      <c r="M20" s="123"/>
      <c r="N20" s="123"/>
      <c r="O20" s="123"/>
      <c r="P20" s="123"/>
      <c r="Q20" s="123"/>
      <c r="R20" s="124"/>
      <c r="S20" s="29"/>
    </row>
    <row r="21" spans="1:19" s="30" customFormat="1" ht="20.149999999999999" customHeight="1" thickBot="1">
      <c r="A21" s="25"/>
      <c r="B21" s="31">
        <v>14</v>
      </c>
      <c r="C21" s="131" t="s">
        <v>30</v>
      </c>
      <c r="D21" s="132"/>
      <c r="E21" s="132"/>
      <c r="F21" s="132"/>
      <c r="G21" s="132"/>
      <c r="H21" s="132"/>
      <c r="I21" s="133"/>
      <c r="J21" s="27"/>
      <c r="K21" s="28">
        <v>14</v>
      </c>
      <c r="L21" s="123" t="s">
        <v>31</v>
      </c>
      <c r="M21" s="123"/>
      <c r="N21" s="123"/>
      <c r="O21" s="123"/>
      <c r="P21" s="123"/>
      <c r="Q21" s="123"/>
      <c r="R21" s="124"/>
      <c r="S21" s="29"/>
    </row>
    <row r="22" spans="1:19" s="30" customFormat="1" ht="20.149999999999999" customHeight="1" thickBot="1">
      <c r="A22" s="25"/>
      <c r="B22" s="31">
        <v>15</v>
      </c>
      <c r="C22" s="128" t="s">
        <v>32</v>
      </c>
      <c r="D22" s="129"/>
      <c r="E22" s="129"/>
      <c r="F22" s="129"/>
      <c r="G22" s="129"/>
      <c r="H22" s="129"/>
      <c r="I22" s="130"/>
      <c r="J22" s="27"/>
      <c r="K22" s="28">
        <v>15</v>
      </c>
      <c r="L22" s="123" t="s">
        <v>33</v>
      </c>
      <c r="M22" s="123"/>
      <c r="N22" s="123"/>
      <c r="O22" s="123"/>
      <c r="P22" s="123"/>
      <c r="Q22" s="123"/>
      <c r="R22" s="124"/>
      <c r="S22" s="29"/>
    </row>
    <row r="23" spans="1:19" s="30" customFormat="1" ht="20.149999999999999" customHeight="1" thickBot="1">
      <c r="A23" s="25"/>
      <c r="B23" s="31">
        <v>16</v>
      </c>
      <c r="C23" s="125" t="s">
        <v>34</v>
      </c>
      <c r="D23" s="126"/>
      <c r="E23" s="126"/>
      <c r="F23" s="126"/>
      <c r="G23" s="126"/>
      <c r="H23" s="126"/>
      <c r="I23" s="127"/>
      <c r="J23" s="27"/>
      <c r="K23" s="28">
        <v>16</v>
      </c>
      <c r="L23" s="123" t="s">
        <v>35</v>
      </c>
      <c r="M23" s="123"/>
      <c r="N23" s="123"/>
      <c r="O23" s="123"/>
      <c r="P23" s="123"/>
      <c r="Q23" s="123"/>
      <c r="R23" s="124"/>
      <c r="S23" s="29"/>
    </row>
    <row r="24" spans="1:19" s="30" customFormat="1" ht="20.149999999999999" customHeight="1" thickBot="1">
      <c r="A24" s="25"/>
      <c r="B24" s="31">
        <v>17</v>
      </c>
      <c r="C24" s="122" t="s">
        <v>36</v>
      </c>
      <c r="D24" s="123"/>
      <c r="E24" s="123"/>
      <c r="F24" s="123"/>
      <c r="G24" s="123"/>
      <c r="H24" s="123"/>
      <c r="I24" s="124"/>
      <c r="J24" s="27"/>
      <c r="K24" s="28">
        <v>17</v>
      </c>
      <c r="L24" s="123" t="s">
        <v>37</v>
      </c>
      <c r="M24" s="123"/>
      <c r="N24" s="123"/>
      <c r="O24" s="123"/>
      <c r="P24" s="123"/>
      <c r="Q24" s="123"/>
      <c r="R24" s="124"/>
      <c r="S24" s="29"/>
    </row>
    <row r="25" spans="1:19" s="30" customFormat="1" ht="20.149999999999999" customHeight="1" thickBot="1">
      <c r="A25" s="25"/>
      <c r="B25" s="32"/>
      <c r="C25" s="18"/>
      <c r="D25" s="18"/>
      <c r="E25" s="18"/>
      <c r="F25" s="18"/>
      <c r="G25" s="18"/>
      <c r="H25" s="18"/>
      <c r="I25" s="18"/>
      <c r="J25" s="27"/>
      <c r="K25" s="28">
        <v>18</v>
      </c>
      <c r="L25" s="123" t="s">
        <v>38</v>
      </c>
      <c r="M25" s="123"/>
      <c r="N25" s="123"/>
      <c r="O25" s="123"/>
      <c r="P25" s="123"/>
      <c r="Q25" s="123"/>
      <c r="R25" s="124"/>
      <c r="S25" s="29"/>
    </row>
    <row r="26" spans="1:19" s="30" customFormat="1" ht="20.149999999999999" customHeight="1" thickBot="1">
      <c r="A26" s="25"/>
      <c r="B26" s="32"/>
      <c r="C26" s="18"/>
      <c r="D26" s="18"/>
      <c r="E26" s="18"/>
      <c r="F26" s="18"/>
      <c r="G26" s="18"/>
      <c r="H26" s="18"/>
      <c r="I26" s="18"/>
      <c r="J26" s="27"/>
      <c r="K26" s="28">
        <v>19</v>
      </c>
      <c r="L26" s="123" t="s">
        <v>39</v>
      </c>
      <c r="M26" s="123"/>
      <c r="N26" s="123"/>
      <c r="O26" s="123"/>
      <c r="P26" s="123"/>
      <c r="Q26" s="123"/>
      <c r="R26" s="124"/>
      <c r="S26" s="29"/>
    </row>
    <row r="27" spans="1:19" s="30" customFormat="1" ht="20.149999999999999" customHeight="1" thickBot="1">
      <c r="A27" s="25"/>
      <c r="B27" s="32"/>
      <c r="C27" s="18"/>
      <c r="D27" s="18"/>
      <c r="E27" s="18"/>
      <c r="F27" s="18"/>
      <c r="G27" s="18"/>
      <c r="H27" s="18"/>
      <c r="I27" s="18"/>
      <c r="J27" s="27"/>
      <c r="K27" s="28">
        <v>20</v>
      </c>
      <c r="L27" s="123" t="s">
        <v>40</v>
      </c>
      <c r="M27" s="123"/>
      <c r="N27" s="123"/>
      <c r="O27" s="123"/>
      <c r="P27" s="123"/>
      <c r="Q27" s="123"/>
      <c r="R27" s="124"/>
      <c r="S27" s="29"/>
    </row>
    <row r="28" spans="1:19" s="30" customFormat="1" ht="20.149999999999999" customHeight="1" thickBot="1">
      <c r="A28" s="25"/>
      <c r="B28" s="32"/>
      <c r="C28" s="18"/>
      <c r="D28" s="18"/>
      <c r="E28" s="18"/>
      <c r="F28" s="18"/>
      <c r="G28" s="18"/>
      <c r="H28" s="18"/>
      <c r="I28" s="18"/>
      <c r="J28" s="27"/>
      <c r="K28" s="28">
        <v>21</v>
      </c>
      <c r="L28" s="123" t="s">
        <v>41</v>
      </c>
      <c r="M28" s="123"/>
      <c r="N28" s="123"/>
      <c r="O28" s="123"/>
      <c r="P28" s="123"/>
      <c r="Q28" s="123"/>
      <c r="R28" s="124"/>
      <c r="S28" s="29"/>
    </row>
    <row r="29" spans="1:19" s="30" customFormat="1" ht="20.149999999999999" customHeight="1" thickBot="1">
      <c r="A29" s="25"/>
      <c r="B29" s="32"/>
      <c r="C29" s="18"/>
      <c r="D29" s="18"/>
      <c r="E29" s="18"/>
      <c r="F29" s="18"/>
      <c r="G29" s="18"/>
      <c r="H29" s="18"/>
      <c r="I29" s="18"/>
      <c r="J29" s="27"/>
      <c r="K29" s="28">
        <v>22</v>
      </c>
      <c r="L29" s="123" t="s">
        <v>42</v>
      </c>
      <c r="M29" s="123"/>
      <c r="N29" s="123"/>
      <c r="O29" s="123"/>
      <c r="P29" s="123"/>
      <c r="Q29" s="123"/>
      <c r="R29" s="12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39" t="s">
        <v>43</v>
      </c>
      <c r="C31" s="140"/>
      <c r="D31" s="140"/>
      <c r="E31" s="140"/>
      <c r="F31" s="140"/>
      <c r="G31" s="140"/>
      <c r="H31" s="140"/>
      <c r="I31" s="140"/>
      <c r="J31" s="140"/>
      <c r="K31" s="140"/>
      <c r="L31" s="140"/>
      <c r="M31" s="140"/>
      <c r="N31" s="140"/>
      <c r="O31" s="140"/>
      <c r="P31" s="140"/>
      <c r="Q31" s="140"/>
      <c r="R31" s="141"/>
      <c r="S31" s="29"/>
    </row>
    <row r="32" spans="1:19">
      <c r="A32" s="11"/>
      <c r="B32" s="9"/>
      <c r="C32" s="10"/>
      <c r="D32" s="10"/>
      <c r="E32" s="10"/>
      <c r="F32" s="10"/>
      <c r="G32" s="10"/>
      <c r="H32" s="10"/>
      <c r="I32" s="10"/>
      <c r="J32" s="10"/>
      <c r="K32" s="10"/>
      <c r="L32" s="10"/>
      <c r="M32" s="37"/>
      <c r="N32" s="37"/>
      <c r="O32" s="37"/>
      <c r="P32" s="37"/>
      <c r="Q32" s="37"/>
      <c r="R32" s="37"/>
    </row>
    <row r="33" spans="1:8" ht="15" customHeight="1">
      <c r="B33" s="142" t="s">
        <v>44</v>
      </c>
      <c r="C33" s="142"/>
      <c r="D33" s="142"/>
      <c r="E33" s="142"/>
      <c r="F33" s="142"/>
      <c r="G33" s="142"/>
      <c r="H33" s="38"/>
    </row>
    <row r="34" spans="1:8">
      <c r="B34" s="142"/>
      <c r="C34" s="142"/>
      <c r="D34" s="142"/>
      <c r="E34" s="142"/>
      <c r="F34" s="142"/>
      <c r="G34" s="142"/>
      <c r="H34" s="38"/>
    </row>
    <row r="35" spans="1:8">
      <c r="B35" s="142"/>
      <c r="C35" s="142"/>
      <c r="D35" s="142"/>
      <c r="E35" s="142"/>
      <c r="F35" s="142"/>
      <c r="G35" s="142"/>
      <c r="H35" s="38"/>
    </row>
    <row r="36" spans="1:8">
      <c r="B36" s="142"/>
      <c r="C36" s="142"/>
      <c r="D36" s="142"/>
      <c r="E36" s="142"/>
      <c r="F36" s="142"/>
      <c r="G36" s="142"/>
      <c r="H36" s="38"/>
    </row>
    <row r="37" spans="1:8">
      <c r="B37" s="142"/>
      <c r="C37" s="142"/>
      <c r="D37" s="142"/>
      <c r="E37" s="142"/>
      <c r="F37" s="142"/>
      <c r="G37" s="142"/>
      <c r="H37" s="37"/>
    </row>
    <row r="38" spans="1:8">
      <c r="A38" s="37"/>
      <c r="B38" s="39"/>
      <c r="C38" s="37"/>
      <c r="D38" s="37"/>
      <c r="E38" s="37"/>
      <c r="F38" s="37"/>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35.302058153147499</v>
      </c>
      <c r="K8" s="61">
        <v>24.499215670421702</v>
      </c>
      <c r="L8" s="62">
        <v>20.586683935389001</v>
      </c>
      <c r="M8" s="62">
        <v>18.837105731950299</v>
      </c>
      <c r="N8" s="61">
        <v>4.92211213449459</v>
      </c>
      <c r="O8" s="62">
        <v>10.731225514800199</v>
      </c>
      <c r="P8" s="62">
        <v>8.9892962119518707</v>
      </c>
      <c r="Q8" s="62">
        <v>8.9303953025506004</v>
      </c>
      <c r="R8" s="62">
        <v>4.0309682606876303</v>
      </c>
      <c r="S8" s="62">
        <v>2.88684389335776</v>
      </c>
      <c r="T8" s="62">
        <v>7.0130129148993996</v>
      </c>
      <c r="U8" s="61">
        <v>7.5361632761263797</v>
      </c>
      <c r="V8" s="62">
        <v>8.4870510485934201</v>
      </c>
      <c r="W8" s="62">
        <v>9.2368071571445807</v>
      </c>
      <c r="X8" s="62">
        <v>14.693887887552499</v>
      </c>
    </row>
    <row r="9" spans="1:24">
      <c r="A9" s="45" t="s">
        <v>746</v>
      </c>
      <c r="B9" s="46" t="s">
        <v>747</v>
      </c>
      <c r="C9" s="46" t="s">
        <v>748</v>
      </c>
      <c r="D9" s="46" t="s">
        <v>749</v>
      </c>
      <c r="E9" s="47">
        <v>20.97</v>
      </c>
      <c r="F9" s="47">
        <v>10.210000000000001</v>
      </c>
      <c r="G9" s="47">
        <v>7.37</v>
      </c>
      <c r="H9" s="47">
        <v>0.57999999999999996</v>
      </c>
      <c r="I9" s="49" t="s">
        <v>750</v>
      </c>
      <c r="J9" s="62">
        <v>1.1925766189632101</v>
      </c>
      <c r="K9" s="62">
        <v>23.433763749402399</v>
      </c>
      <c r="L9" s="61">
        <v>27.5045419397456</v>
      </c>
      <c r="M9" s="61">
        <v>21.176316141138599</v>
      </c>
      <c r="N9" s="62">
        <v>3.8664493699104998</v>
      </c>
      <c r="O9" s="61">
        <v>12.630737218403899</v>
      </c>
      <c r="P9" s="61">
        <v>10.1288186556488</v>
      </c>
      <c r="Q9" s="61">
        <v>11.750058418039499</v>
      </c>
      <c r="R9" s="61">
        <v>6.2892697133347397</v>
      </c>
      <c r="S9" s="61">
        <v>3.5214351832364201</v>
      </c>
      <c r="T9" s="61">
        <v>8.7841005333226398</v>
      </c>
      <c r="U9" s="62" t="s">
        <v>81</v>
      </c>
      <c r="V9" s="61">
        <v>8.8170008714087107</v>
      </c>
      <c r="W9" s="61">
        <v>11.2366900436324</v>
      </c>
      <c r="X9" s="61">
        <v>19.9237268625442</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18.247317386055354</v>
      </c>
      <c r="K13" s="59">
        <f t="shared" si="0"/>
        <v>23.96648970991205</v>
      </c>
      <c r="L13" s="59">
        <f t="shared" si="0"/>
        <v>24.045612937567299</v>
      </c>
      <c r="M13" s="59">
        <f t="shared" si="0"/>
        <v>20.006710936544451</v>
      </c>
      <c r="N13" s="59">
        <f t="shared" si="0"/>
        <v>4.3942807522025449</v>
      </c>
      <c r="O13" s="59">
        <f t="shared" si="0"/>
        <v>11.680981366602049</v>
      </c>
      <c r="P13" s="59">
        <f t="shared" si="0"/>
        <v>9.5590574338003353</v>
      </c>
      <c r="Q13" s="59">
        <f t="shared" si="0"/>
        <v>10.340226860295051</v>
      </c>
      <c r="R13" s="59">
        <f t="shared" si="0"/>
        <v>5.1601189870111845</v>
      </c>
      <c r="S13" s="59">
        <f t="shared" si="0"/>
        <v>3.2041395382970901</v>
      </c>
      <c r="T13" s="59">
        <f t="shared" si="0"/>
        <v>7.8985567241110193</v>
      </c>
      <c r="U13" s="59">
        <f t="shared" si="0"/>
        <v>7.5361632761263797</v>
      </c>
      <c r="V13" s="59">
        <f t="shared" si="0"/>
        <v>8.6520259600010654</v>
      </c>
      <c r="W13" s="59">
        <f t="shared" si="0"/>
        <v>10.236748600388491</v>
      </c>
      <c r="X13" s="59">
        <f t="shared" si="0"/>
        <v>17.30880737504835</v>
      </c>
    </row>
    <row r="15" spans="1:24">
      <c r="A15" s="154" t="s">
        <v>149</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row>
    <row r="16" spans="1:24">
      <c r="A16" s="150" t="s">
        <v>150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row>
    <row r="17" spans="1:24">
      <c r="A17" s="151" t="s">
        <v>151</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row>
    <row r="18" spans="1:24">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row>
    <row r="19" spans="1:24">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row>
    <row r="20" spans="1:24">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row>
  </sheetData>
  <mergeCells count="18">
    <mergeCell ref="A16:X16"/>
    <mergeCell ref="A17:X20"/>
    <mergeCell ref="F5:F6"/>
    <mergeCell ref="G5:G6"/>
    <mergeCell ref="H5:H6"/>
    <mergeCell ref="I5:I6"/>
    <mergeCell ref="A11:X11"/>
    <mergeCell ref="A15:X1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7.75</v>
      </c>
      <c r="F8" s="47" t="s">
        <v>81</v>
      </c>
      <c r="G8" s="47">
        <v>7.5838999999999999</v>
      </c>
      <c r="H8" s="47">
        <v>0.52</v>
      </c>
      <c r="I8" s="49" t="s">
        <v>80</v>
      </c>
      <c r="J8" s="61">
        <v>45.920098558683598</v>
      </c>
      <c r="K8" s="61">
        <v>25.7152454996526</v>
      </c>
      <c r="L8" s="61">
        <v>23.265626753450501</v>
      </c>
      <c r="M8" s="61">
        <v>19.2665248562197</v>
      </c>
      <c r="N8" s="61">
        <v>7.1209774305918998</v>
      </c>
      <c r="O8" s="61">
        <v>9.4721477948874604</v>
      </c>
      <c r="P8" s="60">
        <v>8.1630029065916503</v>
      </c>
      <c r="Q8" s="60">
        <v>6.9828148792690801</v>
      </c>
      <c r="R8" s="61">
        <v>5.3508196054649497</v>
      </c>
      <c r="S8" s="61">
        <v>5.6781361141313704</v>
      </c>
      <c r="T8" s="51">
        <v>6.4558645267275896</v>
      </c>
      <c r="U8" s="51">
        <v>6.9627956527797501</v>
      </c>
      <c r="V8" s="51">
        <v>6.6805519006892604</v>
      </c>
      <c r="W8" s="60">
        <v>7.9878944704749104</v>
      </c>
      <c r="X8" s="61">
        <v>15.457263453071199</v>
      </c>
    </row>
    <row r="9" spans="1:24">
      <c r="A9" s="45" t="s">
        <v>757</v>
      </c>
      <c r="B9" s="46" t="s">
        <v>758</v>
      </c>
      <c r="C9" s="46" t="s">
        <v>759</v>
      </c>
      <c r="D9" s="46" t="s">
        <v>760</v>
      </c>
      <c r="E9" s="47">
        <v>3.13</v>
      </c>
      <c r="F9" s="47">
        <v>2.35</v>
      </c>
      <c r="G9" s="47">
        <v>7.55</v>
      </c>
      <c r="H9" s="47">
        <v>1.19</v>
      </c>
      <c r="I9" s="49" t="s">
        <v>761</v>
      </c>
      <c r="J9" s="60">
        <v>31.168291392728801</v>
      </c>
      <c r="K9" s="60">
        <v>15.3209399414628</v>
      </c>
      <c r="L9" s="51">
        <v>14.4625596244612</v>
      </c>
      <c r="M9" s="60">
        <v>12.043554773427299</v>
      </c>
      <c r="N9" s="61">
        <v>7.19901503658477</v>
      </c>
      <c r="O9" s="60">
        <v>8.0736949814125101</v>
      </c>
      <c r="P9" s="60">
        <v>8.1251155412741607</v>
      </c>
      <c r="Q9" s="60">
        <v>7.4172801323625999</v>
      </c>
      <c r="R9" s="61">
        <v>6.2651144886447296</v>
      </c>
      <c r="S9" s="61">
        <v>6.0932806742310897</v>
      </c>
      <c r="T9" s="51">
        <v>5.6848522882716201</v>
      </c>
      <c r="U9" s="51">
        <v>7.0071025635848496</v>
      </c>
      <c r="V9" s="60">
        <v>7.6073293509165696</v>
      </c>
      <c r="W9" s="60">
        <v>7.9976316702044903</v>
      </c>
      <c r="X9" s="60">
        <v>10.418511266605501</v>
      </c>
    </row>
    <row r="10" spans="1:24">
      <c r="A10" s="45" t="s">
        <v>762</v>
      </c>
      <c r="B10" s="46" t="s">
        <v>763</v>
      </c>
      <c r="C10" s="46" t="s">
        <v>764</v>
      </c>
      <c r="D10" s="46" t="s">
        <v>765</v>
      </c>
      <c r="E10" s="47">
        <v>6.68</v>
      </c>
      <c r="F10" s="47">
        <v>4.95</v>
      </c>
      <c r="G10" s="47">
        <v>7.43</v>
      </c>
      <c r="H10" s="47">
        <v>0.66</v>
      </c>
      <c r="I10" s="49" t="s">
        <v>80</v>
      </c>
      <c r="J10" s="60">
        <v>31.221185047417698</v>
      </c>
      <c r="K10" s="51">
        <v>12.1792279880805</v>
      </c>
      <c r="L10" s="60">
        <v>15.356154257494</v>
      </c>
      <c r="M10" s="51">
        <v>9.7050621248770099</v>
      </c>
      <c r="N10" s="51">
        <v>4.4171818979663096</v>
      </c>
      <c r="O10" s="60">
        <v>8.2716025986552992</v>
      </c>
      <c r="P10" s="60">
        <v>7.8880330670213601</v>
      </c>
      <c r="Q10" s="61">
        <v>7.8996793597346802</v>
      </c>
      <c r="R10" s="60">
        <v>4.5364608526610404</v>
      </c>
      <c r="S10" s="60">
        <v>4.1519992305239404</v>
      </c>
      <c r="T10" s="61">
        <v>7.5768421382492699</v>
      </c>
      <c r="U10" s="61">
        <v>7.67514840373242</v>
      </c>
      <c r="V10" s="61">
        <v>7.9553392387782003</v>
      </c>
      <c r="W10" s="60">
        <v>7.9019064096428897</v>
      </c>
      <c r="X10" s="51">
        <v>7.1400064170992703</v>
      </c>
    </row>
    <row r="11" spans="1:24">
      <c r="A11" s="45" t="s">
        <v>766</v>
      </c>
      <c r="B11" s="46" t="s">
        <v>767</v>
      </c>
      <c r="C11" s="46" t="s">
        <v>768</v>
      </c>
      <c r="D11" s="46" t="s">
        <v>769</v>
      </c>
      <c r="E11" s="47">
        <v>5.78</v>
      </c>
      <c r="F11" s="47">
        <v>4.5999999999999996</v>
      </c>
      <c r="G11" s="47">
        <v>7.24</v>
      </c>
      <c r="H11" s="47">
        <v>1.61</v>
      </c>
      <c r="I11" s="49" t="s">
        <v>80</v>
      </c>
      <c r="J11" s="61">
        <v>40.168243595461703</v>
      </c>
      <c r="K11" s="60">
        <v>19.482435197817299</v>
      </c>
      <c r="L11" s="60">
        <v>15.449313553478801</v>
      </c>
      <c r="M11" s="61">
        <v>13.117980341903399</v>
      </c>
      <c r="N11" s="51">
        <v>3.4146835285322901</v>
      </c>
      <c r="O11" s="51">
        <v>6.6979352827103602</v>
      </c>
      <c r="P11" s="60">
        <v>7.6957943995927902</v>
      </c>
      <c r="Q11" s="51">
        <v>6.5814960715607098</v>
      </c>
      <c r="R11" s="51">
        <v>3.4996266427044702</v>
      </c>
      <c r="S11" s="51">
        <v>3.1205418042389499</v>
      </c>
      <c r="T11" s="60">
        <v>7.2367372529664298</v>
      </c>
      <c r="U11" s="60">
        <v>7.4444502221162399</v>
      </c>
      <c r="V11" s="60">
        <v>7.6422959209308399</v>
      </c>
      <c r="W11" s="60">
        <v>8.05337801341825</v>
      </c>
      <c r="X11" s="61">
        <v>10.683979998281901</v>
      </c>
    </row>
    <row r="12" spans="1:24">
      <c r="A12" s="45" t="s">
        <v>770</v>
      </c>
      <c r="B12" s="46" t="s">
        <v>771</v>
      </c>
      <c r="C12" s="46" t="s">
        <v>772</v>
      </c>
      <c r="D12" s="46" t="s">
        <v>773</v>
      </c>
      <c r="E12" s="47">
        <v>4.62</v>
      </c>
      <c r="F12" s="47">
        <v>3.5</v>
      </c>
      <c r="G12" s="47">
        <v>7.19</v>
      </c>
      <c r="H12" s="47">
        <v>1.69</v>
      </c>
      <c r="I12" s="49" t="s">
        <v>80</v>
      </c>
      <c r="J12" s="51">
        <v>11.2030230299747</v>
      </c>
      <c r="K12" s="51">
        <v>8.5913702389044406</v>
      </c>
      <c r="L12" s="51">
        <v>12.422509006475901</v>
      </c>
      <c r="M12" s="51">
        <v>10.560245310244801</v>
      </c>
      <c r="N12" s="51">
        <v>3.89177846420962</v>
      </c>
      <c r="O12" s="60">
        <v>8.7799369823697493</v>
      </c>
      <c r="P12" s="61">
        <v>8.4237709954080895</v>
      </c>
      <c r="Q12" s="61">
        <v>8.3177142358992207</v>
      </c>
      <c r="R12" s="60">
        <v>4.8701493984482802</v>
      </c>
      <c r="S12" s="51">
        <v>3.73088259302892</v>
      </c>
      <c r="T12" s="51">
        <v>5.9584952696772904</v>
      </c>
      <c r="U12" s="51">
        <v>7.1209396622996701</v>
      </c>
      <c r="V12" s="60">
        <v>7.6066914554327303</v>
      </c>
      <c r="W12" s="61">
        <v>8.5038115092839597</v>
      </c>
      <c r="X12" s="51">
        <v>7.65840517120452</v>
      </c>
    </row>
    <row r="13" spans="1:24">
      <c r="A13" s="45" t="s">
        <v>774</v>
      </c>
      <c r="B13" s="46" t="s">
        <v>775</v>
      </c>
      <c r="C13" s="46" t="s">
        <v>776</v>
      </c>
      <c r="D13" s="46" t="s">
        <v>777</v>
      </c>
      <c r="E13" s="47">
        <v>5.93</v>
      </c>
      <c r="F13" s="47">
        <v>4.12</v>
      </c>
      <c r="G13" s="47">
        <v>7.14</v>
      </c>
      <c r="H13" s="47">
        <v>1.75</v>
      </c>
      <c r="I13" s="49" t="s">
        <v>778</v>
      </c>
      <c r="J13" s="60">
        <v>34.733397289101099</v>
      </c>
      <c r="K13" s="51">
        <v>14.4106831817301</v>
      </c>
      <c r="L13" s="51">
        <v>12.746494112256199</v>
      </c>
      <c r="M13" s="60">
        <v>12.157225668215601</v>
      </c>
      <c r="N13" s="51">
        <v>3.7636507539539701</v>
      </c>
      <c r="O13" s="51">
        <v>6.3984955934150198</v>
      </c>
      <c r="P13" s="51">
        <v>6.7177277783249503</v>
      </c>
      <c r="Q13" s="51">
        <v>6.4611156368543599</v>
      </c>
      <c r="R13" s="51">
        <v>3.7681211266930199</v>
      </c>
      <c r="S13" s="51">
        <v>3.0108745672694099</v>
      </c>
      <c r="T13" s="51">
        <v>5.7801152515869001</v>
      </c>
      <c r="U13" s="51">
        <v>6.7518611181374997</v>
      </c>
      <c r="V13" s="51">
        <v>6.95218545140788</v>
      </c>
      <c r="W13" s="51">
        <v>6.9328447418247396</v>
      </c>
      <c r="X13" s="60">
        <v>10.064859406555801</v>
      </c>
    </row>
    <row r="14" spans="1:24">
      <c r="A14" s="45" t="s">
        <v>779</v>
      </c>
      <c r="B14" s="46" t="s">
        <v>780</v>
      </c>
      <c r="C14" s="46" t="s">
        <v>781</v>
      </c>
      <c r="D14" s="46" t="s">
        <v>782</v>
      </c>
      <c r="E14" s="47">
        <v>8.14</v>
      </c>
      <c r="F14" s="47">
        <v>3.5</v>
      </c>
      <c r="G14" s="47">
        <v>7.28</v>
      </c>
      <c r="H14" s="47">
        <v>1.18</v>
      </c>
      <c r="I14" s="49" t="s">
        <v>574</v>
      </c>
      <c r="J14" s="51">
        <v>25.046488602284299</v>
      </c>
      <c r="K14" s="60">
        <v>17.335101349082599</v>
      </c>
      <c r="L14" s="60">
        <v>15.888491618675801</v>
      </c>
      <c r="M14" s="60">
        <v>11.7966612973586</v>
      </c>
      <c r="N14" s="60">
        <v>5.8224780970458596</v>
      </c>
      <c r="O14" s="61">
        <v>12.850576883497601</v>
      </c>
      <c r="P14" s="61">
        <v>10.811600641738799</v>
      </c>
      <c r="Q14" s="60">
        <v>7.4127097884918198</v>
      </c>
      <c r="R14" s="60">
        <v>4.7494323036300701</v>
      </c>
      <c r="S14" s="51">
        <v>3.8574497436233202</v>
      </c>
      <c r="T14" s="61">
        <v>7.5098812016617398</v>
      </c>
      <c r="U14" s="61">
        <v>7.6458883843665699</v>
      </c>
      <c r="V14" s="51">
        <v>6.7791802403379497</v>
      </c>
      <c r="W14" s="61">
        <v>10.339533180614101</v>
      </c>
      <c r="X14" s="51">
        <v>9.7548224951710605</v>
      </c>
    </row>
    <row r="15" spans="1:24">
      <c r="A15" s="45" t="s">
        <v>783</v>
      </c>
      <c r="B15" s="46" t="s">
        <v>784</v>
      </c>
      <c r="C15" s="46" t="s">
        <v>785</v>
      </c>
      <c r="D15" s="46" t="s">
        <v>786</v>
      </c>
      <c r="E15" s="47">
        <v>0.37</v>
      </c>
      <c r="F15" s="47">
        <v>0.37</v>
      </c>
      <c r="G15" s="47">
        <v>7.15</v>
      </c>
      <c r="H15" s="47">
        <v>0.97</v>
      </c>
      <c r="I15" s="49" t="s">
        <v>80</v>
      </c>
      <c r="J15" s="51">
        <v>7.1715847257500798</v>
      </c>
      <c r="K15" s="51">
        <v>6.4430714916151004</v>
      </c>
      <c r="L15" s="51">
        <v>7.2638982165298698</v>
      </c>
      <c r="M15" s="51">
        <v>6.8536768277908404</v>
      </c>
      <c r="N15" s="60">
        <v>6.3872093796740996</v>
      </c>
      <c r="O15" s="51">
        <v>6.4240129656578997</v>
      </c>
      <c r="P15" s="51">
        <v>6.7311329637061004</v>
      </c>
      <c r="Q15" s="51">
        <v>5.6497964819544499</v>
      </c>
      <c r="R15" s="51">
        <v>4.17701969056046</v>
      </c>
      <c r="S15" s="51">
        <v>3.67430728301203</v>
      </c>
      <c r="T15" s="60">
        <v>6.7164045143755002</v>
      </c>
      <c r="U15" s="51">
        <v>6.7946873683158504</v>
      </c>
      <c r="V15" s="51">
        <v>6.2547716291680997</v>
      </c>
      <c r="W15" s="51">
        <v>6.5616291287861301</v>
      </c>
      <c r="X15" s="51">
        <v>6.9991444670620302</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61">
        <v>36.614833595468397</v>
      </c>
      <c r="K17" s="61">
        <v>19.944739398349601</v>
      </c>
      <c r="L17" s="60">
        <v>16.328494380430399</v>
      </c>
      <c r="M17" s="60">
        <v>12.9594562539548</v>
      </c>
      <c r="N17" s="51">
        <v>4.2924031817342296</v>
      </c>
      <c r="O17" s="51">
        <v>4.9653589544877201</v>
      </c>
      <c r="P17" s="51">
        <v>5.9520511177195097</v>
      </c>
      <c r="Q17" s="51">
        <v>5.9194712984664397</v>
      </c>
      <c r="R17" s="51">
        <v>4.0629152695500297</v>
      </c>
      <c r="S17" s="60">
        <v>4.1426738005967598</v>
      </c>
      <c r="T17" s="51" t="s">
        <v>81</v>
      </c>
      <c r="U17" s="51" t="s">
        <v>81</v>
      </c>
      <c r="V17" s="51">
        <v>5.8128907731716897</v>
      </c>
      <c r="W17" s="51">
        <v>6.0914042143062801</v>
      </c>
      <c r="X17" s="60">
        <v>10.5689703457865</v>
      </c>
    </row>
    <row r="18" spans="1:24">
      <c r="A18" s="45" t="s">
        <v>794</v>
      </c>
      <c r="B18" s="46" t="s">
        <v>795</v>
      </c>
      <c r="C18" s="46" t="s">
        <v>796</v>
      </c>
      <c r="D18" s="46" t="s">
        <v>797</v>
      </c>
      <c r="E18" s="47">
        <v>7.3</v>
      </c>
      <c r="F18" s="47">
        <v>3.73</v>
      </c>
      <c r="G18" s="47">
        <v>7.55</v>
      </c>
      <c r="H18" s="47">
        <v>1.72</v>
      </c>
      <c r="I18" s="49" t="s">
        <v>80</v>
      </c>
      <c r="J18" s="60">
        <v>35.820864685200199</v>
      </c>
      <c r="K18" s="60">
        <v>16.391954291859602</v>
      </c>
      <c r="L18" s="51">
        <v>14.617500527628</v>
      </c>
      <c r="M18" s="60">
        <v>12.517557041287899</v>
      </c>
      <c r="N18" s="60">
        <v>6.2851770804013603</v>
      </c>
      <c r="O18" s="51">
        <v>7.5109843896313002</v>
      </c>
      <c r="P18" s="51">
        <v>7.5612707710290898</v>
      </c>
      <c r="Q18" s="60">
        <v>6.9301863628212601</v>
      </c>
      <c r="R18" s="51">
        <v>3.4912389171726699</v>
      </c>
      <c r="S18" s="61">
        <v>5.2865450422876501</v>
      </c>
      <c r="T18" s="51">
        <v>5.7369112040766401</v>
      </c>
      <c r="U18" s="51">
        <v>6.8311863253130101</v>
      </c>
      <c r="V18" s="61">
        <v>8.1177012239045201</v>
      </c>
      <c r="W18" s="51">
        <v>7.5511069763693097</v>
      </c>
      <c r="X18" s="61">
        <v>10.940930074170099</v>
      </c>
    </row>
    <row r="19" spans="1:24">
      <c r="A19" s="45" t="s">
        <v>798</v>
      </c>
      <c r="B19" s="46" t="s">
        <v>799</v>
      </c>
      <c r="C19" s="46" t="s">
        <v>800</v>
      </c>
      <c r="D19" s="46" t="s">
        <v>801</v>
      </c>
      <c r="E19" s="47">
        <v>4.87</v>
      </c>
      <c r="F19" s="47">
        <v>3.71</v>
      </c>
      <c r="G19" s="47">
        <v>7.41</v>
      </c>
      <c r="H19" s="47">
        <v>0.76</v>
      </c>
      <c r="I19" s="49" t="s">
        <v>802</v>
      </c>
      <c r="J19" s="60">
        <v>33.415715150134197</v>
      </c>
      <c r="K19" s="51">
        <v>15.249357093987101</v>
      </c>
      <c r="L19" s="60">
        <v>15.5824980594649</v>
      </c>
      <c r="M19" s="51">
        <v>10.966213963588601</v>
      </c>
      <c r="N19" s="60">
        <v>4.8835170488816804</v>
      </c>
      <c r="O19" s="51">
        <v>6.6149324367403599</v>
      </c>
      <c r="P19" s="51">
        <v>7.1900764389098102</v>
      </c>
      <c r="Q19" s="51">
        <v>6.0948335103392397</v>
      </c>
      <c r="R19" s="51">
        <v>3.9484855233411298</v>
      </c>
      <c r="S19" s="51">
        <v>3.3063330407805398</v>
      </c>
      <c r="T19" s="51">
        <v>6.4102217556113503</v>
      </c>
      <c r="U19" s="60">
        <v>7.3461511613812904</v>
      </c>
      <c r="V19" s="51">
        <v>5.6912559215529699</v>
      </c>
      <c r="W19" s="51">
        <v>7.2568847781809502</v>
      </c>
      <c r="X19" s="51">
        <v>9.59747152640543</v>
      </c>
    </row>
    <row r="20" spans="1:24">
      <c r="A20" s="45" t="s">
        <v>803</v>
      </c>
      <c r="B20" s="46" t="s">
        <v>804</v>
      </c>
      <c r="C20" s="46" t="s">
        <v>805</v>
      </c>
      <c r="D20" s="46" t="s">
        <v>806</v>
      </c>
      <c r="E20" s="47">
        <v>5</v>
      </c>
      <c r="F20" s="47">
        <v>2.4</v>
      </c>
      <c r="G20" s="47">
        <v>8.0299999999999994</v>
      </c>
      <c r="H20" s="47">
        <v>1.31</v>
      </c>
      <c r="I20" s="49" t="s">
        <v>807</v>
      </c>
      <c r="J20" s="51">
        <v>28.689533694458</v>
      </c>
      <c r="K20" s="51">
        <v>15.1356820594489</v>
      </c>
      <c r="L20" s="51">
        <v>14.348203865136099</v>
      </c>
      <c r="M20" s="60">
        <v>11.5307308891161</v>
      </c>
      <c r="N20" s="61">
        <v>7.1865616628366604</v>
      </c>
      <c r="O20" s="60">
        <v>8.7294893681945602</v>
      </c>
      <c r="P20" s="61">
        <v>8.3185845878605509</v>
      </c>
      <c r="Q20" s="61">
        <v>8.2776639344262399</v>
      </c>
      <c r="R20" s="61">
        <v>5.5910285274838296</v>
      </c>
      <c r="S20" s="61">
        <v>5.5318331649384396</v>
      </c>
      <c r="T20" s="61">
        <v>7.7444934371029497</v>
      </c>
      <c r="U20" s="61">
        <v>9.2487697613919906</v>
      </c>
      <c r="V20" s="61">
        <v>8.9238597913418705</v>
      </c>
      <c r="W20" s="61">
        <v>8.1815073459138006</v>
      </c>
      <c r="X20" s="60">
        <v>10.020684661230501</v>
      </c>
    </row>
    <row r="21" spans="1:24">
      <c r="A21" s="45" t="s">
        <v>808</v>
      </c>
      <c r="B21" s="46" t="s">
        <v>809</v>
      </c>
      <c r="C21" s="46" t="s">
        <v>810</v>
      </c>
      <c r="D21" s="46" t="s">
        <v>811</v>
      </c>
      <c r="E21" s="47">
        <v>4.5235000000000003</v>
      </c>
      <c r="F21" s="47">
        <v>3.5653999999999999</v>
      </c>
      <c r="G21" s="47">
        <v>7.15</v>
      </c>
      <c r="H21" s="47">
        <v>0.98</v>
      </c>
      <c r="I21" s="49" t="s">
        <v>80</v>
      </c>
      <c r="J21" s="51">
        <v>29.112134285604998</v>
      </c>
      <c r="K21" s="51">
        <v>14.618703791052001</v>
      </c>
      <c r="L21" s="51">
        <v>12.5111630212102</v>
      </c>
      <c r="M21" s="51">
        <v>9.4129367028123099</v>
      </c>
      <c r="N21" s="51">
        <v>2.6984938606438198</v>
      </c>
      <c r="O21" s="51">
        <v>6.6398938817292796</v>
      </c>
      <c r="P21" s="51">
        <v>7.1028474104246797</v>
      </c>
      <c r="Q21" s="51">
        <v>6.39562635453448</v>
      </c>
      <c r="R21" s="60">
        <v>4.7155984349009898</v>
      </c>
      <c r="S21" s="60">
        <v>4.19621754939139</v>
      </c>
      <c r="T21" s="51">
        <v>5.5482796382885402</v>
      </c>
      <c r="U21" s="51">
        <v>6.9631338642854601</v>
      </c>
      <c r="V21" s="51">
        <v>6.5713670359918197</v>
      </c>
      <c r="W21" s="51">
        <v>7.1612151224244398</v>
      </c>
      <c r="X21" s="51">
        <v>7.7822813624633298</v>
      </c>
    </row>
    <row r="22" spans="1:24">
      <c r="A22" s="45" t="s">
        <v>812</v>
      </c>
      <c r="B22" s="46" t="s">
        <v>813</v>
      </c>
      <c r="C22" s="46" t="s">
        <v>814</v>
      </c>
      <c r="D22" s="46" t="s">
        <v>815</v>
      </c>
      <c r="E22" s="47">
        <v>6.3</v>
      </c>
      <c r="F22" s="47">
        <v>3.14</v>
      </c>
      <c r="G22" s="47">
        <v>7.55</v>
      </c>
      <c r="H22" s="47">
        <v>1.3</v>
      </c>
      <c r="I22" s="49" t="s">
        <v>80</v>
      </c>
      <c r="J22" s="61">
        <v>45.241921419142798</v>
      </c>
      <c r="K22" s="61">
        <v>21.850426844096699</v>
      </c>
      <c r="L22" s="61">
        <v>21.693481960472099</v>
      </c>
      <c r="M22" s="61">
        <v>18.851972562348401</v>
      </c>
      <c r="N22" s="61">
        <v>8.8095163464251698</v>
      </c>
      <c r="O22" s="61">
        <v>8.9511189658736292</v>
      </c>
      <c r="P22" s="51">
        <v>7.54577276879093</v>
      </c>
      <c r="Q22" s="60">
        <v>6.9215982333495196</v>
      </c>
      <c r="R22" s="51">
        <v>4.5008298201715302</v>
      </c>
      <c r="S22" s="60">
        <v>4.2941385045614</v>
      </c>
      <c r="T22" s="61">
        <v>7.4335224370314101</v>
      </c>
      <c r="U22" s="61">
        <v>8.0615514656052802</v>
      </c>
      <c r="V22" s="61">
        <v>8.0125995187821495</v>
      </c>
      <c r="W22" s="51">
        <v>7.3287671232876601</v>
      </c>
      <c r="X22" s="61">
        <v>15.5780986679958</v>
      </c>
    </row>
    <row r="23" spans="1:24">
      <c r="A23" s="45" t="s">
        <v>816</v>
      </c>
      <c r="B23" s="46" t="s">
        <v>817</v>
      </c>
      <c r="C23" s="46" t="s">
        <v>818</v>
      </c>
      <c r="D23" s="46" t="s">
        <v>819</v>
      </c>
      <c r="E23" s="47">
        <v>3.57</v>
      </c>
      <c r="F23" s="47">
        <v>2.99</v>
      </c>
      <c r="G23" s="47">
        <v>7.44</v>
      </c>
      <c r="H23" s="47">
        <v>1.1200000000000001</v>
      </c>
      <c r="I23" s="49" t="s">
        <v>80</v>
      </c>
      <c r="J23" s="51">
        <v>-6.4387979028959803</v>
      </c>
      <c r="K23" s="51">
        <v>6.0575564971738203</v>
      </c>
      <c r="L23" s="51">
        <v>12.985726616494899</v>
      </c>
      <c r="M23" s="51">
        <v>7.0477282285197003</v>
      </c>
      <c r="N23" s="51">
        <v>4.3149174695381198</v>
      </c>
      <c r="O23" s="51">
        <v>5.5067701034433201</v>
      </c>
      <c r="P23" s="51">
        <v>6.4718166367850101</v>
      </c>
      <c r="Q23" s="51">
        <v>5.9038080645763999</v>
      </c>
      <c r="R23" s="51">
        <v>3.1246662372938601</v>
      </c>
      <c r="S23" s="51">
        <v>2.84006767506306</v>
      </c>
      <c r="T23" s="51">
        <v>6.3354228615377401</v>
      </c>
      <c r="U23" s="51" t="s">
        <v>81</v>
      </c>
      <c r="V23" s="51">
        <v>5.66859666243242</v>
      </c>
      <c r="W23" s="51">
        <v>6.32876337215672</v>
      </c>
      <c r="X23" s="51">
        <v>5.8701285423865999</v>
      </c>
    </row>
    <row r="24" spans="1:24">
      <c r="A24" s="45" t="s">
        <v>820</v>
      </c>
      <c r="B24" s="46" t="s">
        <v>821</v>
      </c>
      <c r="C24" s="46" t="s">
        <v>822</v>
      </c>
      <c r="D24" s="46" t="s">
        <v>823</v>
      </c>
      <c r="E24" s="47">
        <v>6.88</v>
      </c>
      <c r="F24" s="47">
        <v>5.24</v>
      </c>
      <c r="G24" s="47">
        <v>7.46</v>
      </c>
      <c r="H24" s="47">
        <v>0.7</v>
      </c>
      <c r="I24" s="49" t="s">
        <v>80</v>
      </c>
      <c r="J24" s="51">
        <v>22.7211586586603</v>
      </c>
      <c r="K24" s="60">
        <v>17.405722429291501</v>
      </c>
      <c r="L24" s="61">
        <v>19.3061702197279</v>
      </c>
      <c r="M24" s="51">
        <v>9.95692256103003</v>
      </c>
      <c r="N24" s="51">
        <v>4.1442005704048599</v>
      </c>
      <c r="O24" s="61">
        <v>8.9435894719977806</v>
      </c>
      <c r="P24" s="61">
        <v>8.3680879010212497</v>
      </c>
      <c r="Q24" s="61">
        <v>8.2482529906431292</v>
      </c>
      <c r="R24" s="60">
        <v>4.8548409101309797</v>
      </c>
      <c r="S24" s="51">
        <v>4.0547142512603402</v>
      </c>
      <c r="T24" s="60">
        <v>6.7093653997338603</v>
      </c>
      <c r="U24" s="51">
        <v>7.1872515627841702</v>
      </c>
      <c r="V24" s="51">
        <v>6.4217327406538702</v>
      </c>
      <c r="W24" s="61">
        <v>8.3380025694419597</v>
      </c>
      <c r="X24" s="51">
        <v>7.2078464426917401</v>
      </c>
    </row>
    <row r="25" spans="1:24">
      <c r="A25" s="45" t="s">
        <v>824</v>
      </c>
      <c r="B25" s="46" t="s">
        <v>825</v>
      </c>
      <c r="C25" s="46" t="s">
        <v>826</v>
      </c>
      <c r="D25" s="46" t="s">
        <v>827</v>
      </c>
      <c r="E25" s="47">
        <v>3.88</v>
      </c>
      <c r="F25" s="47">
        <v>2.83</v>
      </c>
      <c r="G25" s="47">
        <v>7.15</v>
      </c>
      <c r="H25" s="47">
        <v>1.64</v>
      </c>
      <c r="I25" s="49" t="s">
        <v>80</v>
      </c>
      <c r="J25" s="51">
        <v>27.294526351757099</v>
      </c>
      <c r="K25" s="60">
        <v>15.8057931447049</v>
      </c>
      <c r="L25" s="60">
        <v>16.4671176849108</v>
      </c>
      <c r="M25" s="51">
        <v>11.177410384388301</v>
      </c>
      <c r="N25" s="51">
        <v>4.8144603327448099</v>
      </c>
      <c r="O25" s="51">
        <v>7.7907781420352702</v>
      </c>
      <c r="P25" s="51">
        <v>7.1991096113119903</v>
      </c>
      <c r="Q25" s="51">
        <v>5.8745248174766598</v>
      </c>
      <c r="R25" s="51">
        <v>3.9015691537060699</v>
      </c>
      <c r="S25" s="51">
        <v>3.5849005109415799</v>
      </c>
      <c r="T25" s="60">
        <v>6.56887359628944</v>
      </c>
      <c r="U25" s="60">
        <v>7.26056555096282</v>
      </c>
      <c r="V25" s="60">
        <v>7.3941595024930296</v>
      </c>
      <c r="W25" s="51">
        <v>7.1604086886369096</v>
      </c>
      <c r="X25" s="51">
        <v>9.1474329711924494</v>
      </c>
    </row>
    <row r="26" spans="1:24">
      <c r="A26" s="45" t="s">
        <v>828</v>
      </c>
      <c r="B26" s="46" t="s">
        <v>829</v>
      </c>
      <c r="C26" s="46" t="s">
        <v>830</v>
      </c>
      <c r="D26" s="46" t="s">
        <v>831</v>
      </c>
      <c r="E26" s="47">
        <v>3.53</v>
      </c>
      <c r="F26" s="47">
        <v>1.51</v>
      </c>
      <c r="G26" s="47">
        <v>7.37</v>
      </c>
      <c r="H26" s="47">
        <v>0.73</v>
      </c>
      <c r="I26" s="49" t="s">
        <v>80</v>
      </c>
      <c r="J26" s="51">
        <v>27.1030231555049</v>
      </c>
      <c r="K26" s="51">
        <v>13.1621363201752</v>
      </c>
      <c r="L26" s="51">
        <v>14.6636184223381</v>
      </c>
      <c r="M26" s="51">
        <v>11.5010083075779</v>
      </c>
      <c r="N26" s="61">
        <v>7.74396741608202</v>
      </c>
      <c r="O26" s="60">
        <v>8.8114774564100404</v>
      </c>
      <c r="P26" s="60">
        <v>8.0953656719260607</v>
      </c>
      <c r="Q26" s="60">
        <v>7.8748035713234898</v>
      </c>
      <c r="R26" s="61">
        <v>5.4955714402904503</v>
      </c>
      <c r="S26" s="60">
        <v>4.967940077483</v>
      </c>
      <c r="T26" s="60">
        <v>7.2113186287974704</v>
      </c>
      <c r="U26" s="51" t="s">
        <v>81</v>
      </c>
      <c r="V26" s="60">
        <v>7.6735086262130796</v>
      </c>
      <c r="W26" s="60">
        <v>8.1366048123283008</v>
      </c>
      <c r="X26" s="60">
        <v>10.0842980362343</v>
      </c>
    </row>
    <row r="27" spans="1:24">
      <c r="A27" s="45" t="s">
        <v>832</v>
      </c>
      <c r="B27" s="46" t="s">
        <v>833</v>
      </c>
      <c r="C27" s="46" t="s">
        <v>834</v>
      </c>
      <c r="D27" s="46" t="s">
        <v>835</v>
      </c>
      <c r="E27" s="47">
        <v>3.57</v>
      </c>
      <c r="F27" s="47">
        <v>2.68</v>
      </c>
      <c r="G27" s="47">
        <v>7.23</v>
      </c>
      <c r="H27" s="47">
        <v>1.43</v>
      </c>
      <c r="I27" s="49" t="s">
        <v>836</v>
      </c>
      <c r="J27" s="51">
        <v>23.059278626069201</v>
      </c>
      <c r="K27" s="51">
        <v>12.4552174688354</v>
      </c>
      <c r="L27" s="51">
        <v>11.8785690642621</v>
      </c>
      <c r="M27" s="51">
        <v>11.0370861702333</v>
      </c>
      <c r="N27" s="60">
        <v>5.33546750678215</v>
      </c>
      <c r="O27" s="61">
        <v>9.4877778898340903</v>
      </c>
      <c r="P27" s="61">
        <v>8.5511060352363994</v>
      </c>
      <c r="Q27" s="61">
        <v>8.6289488678329391</v>
      </c>
      <c r="R27" s="60">
        <v>5.2656457500984901</v>
      </c>
      <c r="S27" s="60">
        <v>4.2580476970774903</v>
      </c>
      <c r="T27" s="61">
        <v>7.5726448059374896</v>
      </c>
      <c r="U27" s="60">
        <v>7.4618939703965204</v>
      </c>
      <c r="V27" s="51">
        <v>5.9462858072816296</v>
      </c>
      <c r="W27" s="61">
        <v>8.7184249628529091</v>
      </c>
      <c r="X27" s="51">
        <v>9.2732332267216506</v>
      </c>
    </row>
    <row r="28" spans="1:24">
      <c r="A28" s="45" t="s">
        <v>837</v>
      </c>
      <c r="B28" s="46" t="s">
        <v>838</v>
      </c>
      <c r="C28" s="46" t="s">
        <v>839</v>
      </c>
      <c r="D28" s="46" t="s">
        <v>840</v>
      </c>
      <c r="E28" s="47">
        <v>8.08</v>
      </c>
      <c r="F28" s="47">
        <v>5.54</v>
      </c>
      <c r="G28" s="47">
        <v>7.19</v>
      </c>
      <c r="H28" s="47">
        <v>1.5</v>
      </c>
      <c r="I28" s="49" t="s">
        <v>841</v>
      </c>
      <c r="J28" s="60">
        <v>35.863468488933499</v>
      </c>
      <c r="K28" s="61">
        <v>20.480578612497499</v>
      </c>
      <c r="L28" s="61">
        <v>18.791800121780899</v>
      </c>
      <c r="M28" s="61">
        <v>15.836387108848999</v>
      </c>
      <c r="N28" s="51">
        <v>4.1050393804082699</v>
      </c>
      <c r="O28" s="60">
        <v>8.2276801202984498</v>
      </c>
      <c r="P28" s="60">
        <v>8.0185983867056407</v>
      </c>
      <c r="Q28" s="51">
        <v>6.6023399500460203</v>
      </c>
      <c r="R28" s="51">
        <v>3.35327020676444</v>
      </c>
      <c r="S28" s="51">
        <v>2.8871900085909199</v>
      </c>
      <c r="T28" s="51">
        <v>6.1887626420686699</v>
      </c>
      <c r="U28" s="51">
        <v>6.1329848014655797</v>
      </c>
      <c r="V28" s="51">
        <v>6.3764275399247801</v>
      </c>
      <c r="W28" s="60">
        <v>8.1701959349425799</v>
      </c>
      <c r="X28" s="61">
        <v>12.307065834717299</v>
      </c>
    </row>
    <row r="29" spans="1:24">
      <c r="A29" s="45" t="s">
        <v>842</v>
      </c>
      <c r="B29" s="46" t="s">
        <v>843</v>
      </c>
      <c r="C29" s="46" t="s">
        <v>844</v>
      </c>
      <c r="D29" s="46" t="s">
        <v>845</v>
      </c>
      <c r="E29" s="47">
        <v>4.75</v>
      </c>
      <c r="F29" s="47">
        <v>4.34</v>
      </c>
      <c r="G29" s="47">
        <v>6.93</v>
      </c>
      <c r="H29" s="47">
        <v>1.56</v>
      </c>
      <c r="I29" s="49" t="s">
        <v>574</v>
      </c>
      <c r="J29" s="61">
        <v>53.6676344263022</v>
      </c>
      <c r="K29" s="61">
        <v>20.842148224976601</v>
      </c>
      <c r="L29" s="61">
        <v>21.575086628317699</v>
      </c>
      <c r="M29" s="61">
        <v>14.9482812388458</v>
      </c>
      <c r="N29" s="60">
        <v>6.7036841492149399</v>
      </c>
      <c r="O29" s="51">
        <v>7.5523779687750396</v>
      </c>
      <c r="P29" s="51">
        <v>7.27542294845379</v>
      </c>
      <c r="Q29" s="51">
        <v>6.3320052276780903</v>
      </c>
      <c r="R29" s="61">
        <v>12.335657356131399</v>
      </c>
      <c r="S29" s="61">
        <v>8.6063843157998097</v>
      </c>
      <c r="T29" s="51">
        <v>5.8573278895591701</v>
      </c>
      <c r="U29" s="61">
        <v>7.5421156616023897</v>
      </c>
      <c r="V29" s="60">
        <v>7.8202156216254703</v>
      </c>
      <c r="W29" s="51">
        <v>7.2474587594628801</v>
      </c>
      <c r="X29" s="60">
        <v>10.393510869456399</v>
      </c>
    </row>
    <row r="30" spans="1:24">
      <c r="E30" s="48"/>
      <c r="F30" s="48"/>
      <c r="G30" s="48"/>
      <c r="H30" s="48"/>
      <c r="I30" s="50"/>
      <c r="J30" s="52"/>
      <c r="K30" s="52"/>
      <c r="L30" s="52"/>
      <c r="M30" s="52"/>
      <c r="N30" s="52"/>
      <c r="O30" s="52"/>
      <c r="P30" s="52"/>
      <c r="Q30" s="52"/>
      <c r="R30" s="52"/>
      <c r="S30" s="52"/>
      <c r="T30" s="52"/>
      <c r="U30" s="52"/>
      <c r="V30" s="52"/>
      <c r="W30" s="52"/>
      <c r="X30" s="52"/>
    </row>
    <row r="31" spans="1:24">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row>
    <row r="32" spans="1:24">
      <c r="A32" s="53" t="s">
        <v>846</v>
      </c>
      <c r="B32" s="53"/>
      <c r="C32" s="53"/>
      <c r="D32" s="53"/>
      <c r="E32" s="54"/>
      <c r="F32" s="54"/>
      <c r="G32" s="54"/>
      <c r="H32" s="56"/>
      <c r="I32" s="54"/>
      <c r="J32" s="56">
        <v>40.004771849953599</v>
      </c>
      <c r="K32" s="56">
        <v>26.824574344566798</v>
      </c>
      <c r="L32" s="56">
        <v>19.794856005280099</v>
      </c>
      <c r="M32" s="56">
        <v>15.014272984148899</v>
      </c>
      <c r="N32" s="56">
        <v>5.7185510170557396</v>
      </c>
      <c r="O32" s="56">
        <v>9.2150012126887706</v>
      </c>
      <c r="P32" s="56">
        <v>8.6288851792751302</v>
      </c>
      <c r="Q32" s="56">
        <v>8.4667450718047803</v>
      </c>
      <c r="R32" s="56">
        <v>4.8451353023916601</v>
      </c>
      <c r="S32" s="56">
        <v>4.4788659542638802</v>
      </c>
      <c r="T32" s="56">
        <v>7.6421084916358497</v>
      </c>
      <c r="U32" s="56">
        <v>8.0535958535257208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31.168291392728801</v>
      </c>
      <c r="K34" s="59">
        <f t="shared" si="0"/>
        <v>15.3209399414628</v>
      </c>
      <c r="L34" s="59">
        <f t="shared" si="0"/>
        <v>15.356154257494</v>
      </c>
      <c r="M34" s="59">
        <f t="shared" si="0"/>
        <v>11.5307308891161</v>
      </c>
      <c r="N34" s="59">
        <f t="shared" si="0"/>
        <v>4.8835170488816804</v>
      </c>
      <c r="O34" s="59">
        <f t="shared" si="0"/>
        <v>8.0736949814125101</v>
      </c>
      <c r="P34" s="59">
        <f t="shared" si="0"/>
        <v>7.6957943995927902</v>
      </c>
      <c r="Q34" s="59">
        <f t="shared" si="0"/>
        <v>6.9215982333495196</v>
      </c>
      <c r="R34" s="59">
        <f t="shared" si="0"/>
        <v>4.5364608526610404</v>
      </c>
      <c r="S34" s="59">
        <f t="shared" si="0"/>
        <v>4.1426738005967598</v>
      </c>
      <c r="T34" s="59">
        <f t="shared" si="0"/>
        <v>6.5123690615085152</v>
      </c>
      <c r="U34" s="59">
        <f t="shared" si="0"/>
        <v>7.2239085568734946</v>
      </c>
      <c r="V34" s="59">
        <f t="shared" si="0"/>
        <v>7.1731724769504552</v>
      </c>
      <c r="W34" s="59">
        <f t="shared" si="0"/>
        <v>7.9019064096428897</v>
      </c>
      <c r="X34" s="59">
        <f t="shared" si="0"/>
        <v>9.8877535782007797</v>
      </c>
    </row>
    <row r="35" spans="1:24">
      <c r="E35" s="48"/>
      <c r="F35" s="48"/>
      <c r="G35" s="48"/>
      <c r="H35" s="48"/>
      <c r="I35" s="50"/>
      <c r="J35" s="52"/>
      <c r="K35" s="52"/>
      <c r="L35" s="52"/>
      <c r="M35" s="52"/>
      <c r="N35" s="52"/>
      <c r="O35" s="52"/>
      <c r="P35" s="52"/>
      <c r="Q35" s="52"/>
      <c r="R35" s="52"/>
      <c r="S35" s="52"/>
      <c r="T35" s="52"/>
      <c r="U35" s="52"/>
      <c r="V35" s="52"/>
      <c r="W35" s="52"/>
      <c r="X35" s="52"/>
    </row>
    <row r="36" spans="1:24">
      <c r="A36" s="154" t="s">
        <v>149</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c r="A37" s="150" t="s">
        <v>150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row>
    <row r="38" spans="1:24">
      <c r="A38" s="151" t="s">
        <v>151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7:X37"/>
    <mergeCell ref="A38:X41"/>
    <mergeCell ref="F5:F6"/>
    <mergeCell ref="G5:G6"/>
    <mergeCell ref="H5:H6"/>
    <mergeCell ref="I5:I6"/>
    <mergeCell ref="A31:X31"/>
    <mergeCell ref="A36:X36"/>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3.11</v>
      </c>
      <c r="F8" s="47">
        <v>2.35</v>
      </c>
      <c r="G8" s="47">
        <v>7.66</v>
      </c>
      <c r="H8" s="47">
        <v>0.49</v>
      </c>
      <c r="I8" s="49" t="s">
        <v>80</v>
      </c>
      <c r="J8" s="61">
        <v>28.579570372946801</v>
      </c>
      <c r="K8" s="60">
        <v>12.4943594976748</v>
      </c>
      <c r="L8" s="51">
        <v>13.578249930573101</v>
      </c>
      <c r="M8" s="61">
        <v>10.657356933080299</v>
      </c>
      <c r="N8" s="61">
        <v>7.7707141868591396</v>
      </c>
      <c r="O8" s="61">
        <v>8.0165657090356603</v>
      </c>
      <c r="P8" s="61">
        <v>7.8954677529161801</v>
      </c>
      <c r="Q8" s="61">
        <v>7.2388962101975496</v>
      </c>
      <c r="R8" s="61">
        <v>5.0950648478135703</v>
      </c>
      <c r="S8" s="61">
        <v>5.1911851510159996</v>
      </c>
      <c r="T8" s="61">
        <v>7.5560574705677297</v>
      </c>
      <c r="U8" s="61">
        <v>8.1525324829872403</v>
      </c>
      <c r="V8" s="61">
        <v>8.9802311825174996</v>
      </c>
      <c r="W8" s="61">
        <v>7.8254723438104703</v>
      </c>
      <c r="X8" s="61">
        <v>9.9342645215134908</v>
      </c>
    </row>
    <row r="9" spans="1:24">
      <c r="A9" s="45" t="s">
        <v>853</v>
      </c>
      <c r="B9" s="46" t="s">
        <v>854</v>
      </c>
      <c r="C9" s="46" t="s">
        <v>855</v>
      </c>
      <c r="D9" s="46" t="s">
        <v>856</v>
      </c>
      <c r="E9" s="47">
        <v>3.54</v>
      </c>
      <c r="F9" s="47">
        <v>2.52</v>
      </c>
      <c r="G9" s="47">
        <v>7.58</v>
      </c>
      <c r="H9" s="47">
        <v>0.93</v>
      </c>
      <c r="I9" s="49" t="s">
        <v>80</v>
      </c>
      <c r="J9" s="61">
        <v>30.5780508237902</v>
      </c>
      <c r="K9" s="51">
        <v>11.8139880343971</v>
      </c>
      <c r="L9" s="60">
        <v>13.982943041769399</v>
      </c>
      <c r="M9" s="60">
        <v>10.3671522858196</v>
      </c>
      <c r="N9" s="60">
        <v>6.6363522800388699</v>
      </c>
      <c r="O9" s="60">
        <v>7.4795571974160104</v>
      </c>
      <c r="P9" s="60">
        <v>7.4333796467394198</v>
      </c>
      <c r="Q9" s="60">
        <v>6.6403471849282303</v>
      </c>
      <c r="R9" s="60">
        <v>4.7478323252242003</v>
      </c>
      <c r="S9" s="61">
        <v>4.8888685441239099</v>
      </c>
      <c r="T9" s="51">
        <v>6.5622682909571202</v>
      </c>
      <c r="U9" s="51" t="s">
        <v>81</v>
      </c>
      <c r="V9" s="51">
        <v>6.6062155458716401</v>
      </c>
      <c r="W9" s="60">
        <v>7.4012158592804003</v>
      </c>
      <c r="X9" s="60">
        <v>9.0096350879431508</v>
      </c>
    </row>
    <row r="10" spans="1:24">
      <c r="A10" s="45" t="s">
        <v>857</v>
      </c>
      <c r="B10" s="46" t="s">
        <v>858</v>
      </c>
      <c r="C10" s="46" t="s">
        <v>859</v>
      </c>
      <c r="D10" s="46" t="s">
        <v>860</v>
      </c>
      <c r="E10" s="47">
        <v>0.68</v>
      </c>
      <c r="F10" s="47">
        <v>0.64</v>
      </c>
      <c r="G10" s="47">
        <v>7.33</v>
      </c>
      <c r="H10" s="47">
        <v>0.61</v>
      </c>
      <c r="I10" s="49" t="s">
        <v>80</v>
      </c>
      <c r="J10" s="51">
        <v>9.0140285148147008</v>
      </c>
      <c r="K10" s="51">
        <v>7.0940631949441801</v>
      </c>
      <c r="L10" s="51">
        <v>8.3343026887772194</v>
      </c>
      <c r="M10" s="51">
        <v>7.5262666576942996</v>
      </c>
      <c r="N10" s="61">
        <v>7.0146588809113002</v>
      </c>
      <c r="O10" s="51">
        <v>7.0190587334775696</v>
      </c>
      <c r="P10" s="51">
        <v>7.0768029153693996</v>
      </c>
      <c r="Q10" s="51">
        <v>6.1703610406050897</v>
      </c>
      <c r="R10" s="51">
        <v>4.1143150583833297</v>
      </c>
      <c r="S10" s="51">
        <v>4.2835445773450802</v>
      </c>
      <c r="T10" s="51">
        <v>6.6912963610749898</v>
      </c>
      <c r="U10" s="51" t="s">
        <v>81</v>
      </c>
      <c r="V10" s="51">
        <v>6.9791400489026101</v>
      </c>
      <c r="W10" s="51">
        <v>7.0140513025751501</v>
      </c>
      <c r="X10" s="51">
        <v>7.6115668010567203</v>
      </c>
    </row>
    <row r="11" spans="1:24">
      <c r="A11" s="45" t="s">
        <v>861</v>
      </c>
      <c r="B11" s="46" t="s">
        <v>862</v>
      </c>
      <c r="C11" s="46" t="s">
        <v>863</v>
      </c>
      <c r="D11" s="46" t="s">
        <v>864</v>
      </c>
      <c r="E11" s="47">
        <v>5.95</v>
      </c>
      <c r="F11" s="47">
        <v>4.3</v>
      </c>
      <c r="G11" s="47">
        <v>7.48</v>
      </c>
      <c r="H11" s="47">
        <v>0.57999999999999996</v>
      </c>
      <c r="I11" s="49" t="s">
        <v>80</v>
      </c>
      <c r="J11" s="61">
        <v>29.885920589867499</v>
      </c>
      <c r="K11" s="61">
        <v>13.597142917790601</v>
      </c>
      <c r="L11" s="60">
        <v>14.2067759456661</v>
      </c>
      <c r="M11" s="51">
        <v>10.0068205525984</v>
      </c>
      <c r="N11" s="51">
        <v>5.3337460819053399</v>
      </c>
      <c r="O11" s="61">
        <v>8.6267726185625797</v>
      </c>
      <c r="P11" s="61">
        <v>8.2714699522444395</v>
      </c>
      <c r="Q11" s="60">
        <v>6.8308411299598601</v>
      </c>
      <c r="R11" s="51">
        <v>3.5920678774750798</v>
      </c>
      <c r="S11" s="51">
        <v>3.65007516372498</v>
      </c>
      <c r="T11" s="51">
        <v>4.4236004524427397</v>
      </c>
      <c r="U11" s="51">
        <v>6.3230183735582903</v>
      </c>
      <c r="V11" s="51">
        <v>6.0129102336593698</v>
      </c>
      <c r="W11" s="61">
        <v>8.1148638776603406</v>
      </c>
      <c r="X11" s="51">
        <v>7.5319210493844704</v>
      </c>
    </row>
    <row r="12" spans="1:24">
      <c r="A12" s="45" t="s">
        <v>865</v>
      </c>
      <c r="B12" s="46" t="s">
        <v>866</v>
      </c>
      <c r="C12" s="46" t="s">
        <v>867</v>
      </c>
      <c r="D12" s="46" t="s">
        <v>868</v>
      </c>
      <c r="E12" s="47">
        <v>3.37</v>
      </c>
      <c r="F12" s="47">
        <v>2.5</v>
      </c>
      <c r="G12" s="47">
        <v>7.36</v>
      </c>
      <c r="H12" s="47">
        <v>1.03</v>
      </c>
      <c r="I12" s="49" t="s">
        <v>869</v>
      </c>
      <c r="J12" s="60">
        <v>22.8530689985358</v>
      </c>
      <c r="K12" s="61">
        <v>12.7807176894932</v>
      </c>
      <c r="L12" s="51">
        <v>13.8551326729126</v>
      </c>
      <c r="M12" s="51">
        <v>8.817023168875</v>
      </c>
      <c r="N12" s="51">
        <v>5.4477036301292001</v>
      </c>
      <c r="O12" s="51">
        <v>6.7335533356352304</v>
      </c>
      <c r="P12" s="51">
        <v>6.5783693106466297</v>
      </c>
      <c r="Q12" s="51">
        <v>5.7965854662579899</v>
      </c>
      <c r="R12" s="51">
        <v>3.9184549947012499</v>
      </c>
      <c r="S12" s="51">
        <v>3.8914472549986798</v>
      </c>
      <c r="T12" s="51">
        <v>6.2805615333884504</v>
      </c>
      <c r="U12" s="51" t="s">
        <v>81</v>
      </c>
      <c r="V12" s="60">
        <v>7.0415044824006401</v>
      </c>
      <c r="W12" s="51">
        <v>6.5940974889539001</v>
      </c>
      <c r="X12" s="51">
        <v>7.7383025965300902</v>
      </c>
    </row>
    <row r="13" spans="1:24">
      <c r="A13" s="45" t="s">
        <v>870</v>
      </c>
      <c r="B13" s="46" t="s">
        <v>871</v>
      </c>
      <c r="C13" s="46" t="s">
        <v>872</v>
      </c>
      <c r="D13" s="46" t="s">
        <v>873</v>
      </c>
      <c r="E13" s="47">
        <v>3.58</v>
      </c>
      <c r="F13" s="47">
        <v>3</v>
      </c>
      <c r="G13" s="47">
        <v>7.51</v>
      </c>
      <c r="H13" s="47">
        <v>0.48</v>
      </c>
      <c r="I13" s="49" t="s">
        <v>574</v>
      </c>
      <c r="J13" s="51">
        <v>22.682602537787901</v>
      </c>
      <c r="K13" s="61">
        <v>13.528882106617701</v>
      </c>
      <c r="L13" s="61">
        <v>16.545373256666199</v>
      </c>
      <c r="M13" s="61">
        <v>11.1368687156479</v>
      </c>
      <c r="N13" s="51">
        <v>4.9970080510625099</v>
      </c>
      <c r="O13" s="51">
        <v>7.0833657380386104</v>
      </c>
      <c r="P13" s="51">
        <v>7.19741957685891</v>
      </c>
      <c r="Q13" s="60">
        <v>6.5455077058022404</v>
      </c>
      <c r="R13" s="51">
        <v>3.7322224940998101</v>
      </c>
      <c r="S13" s="51">
        <v>3.9150648904809899</v>
      </c>
      <c r="T13" s="51" t="s">
        <v>81</v>
      </c>
      <c r="U13" s="51" t="s">
        <v>81</v>
      </c>
      <c r="V13" s="51">
        <v>6.9348597097101097</v>
      </c>
      <c r="W13" s="51">
        <v>7.1135624711808596</v>
      </c>
      <c r="X13" s="61">
        <v>9.4450732292451605</v>
      </c>
    </row>
    <row r="14" spans="1:24">
      <c r="A14" s="45" t="s">
        <v>874</v>
      </c>
      <c r="B14" s="46" t="s">
        <v>875</v>
      </c>
      <c r="C14" s="46" t="s">
        <v>876</v>
      </c>
      <c r="D14" s="46" t="s">
        <v>877</v>
      </c>
      <c r="E14" s="47">
        <v>2.19</v>
      </c>
      <c r="F14" s="47">
        <v>1.86</v>
      </c>
      <c r="G14" s="47">
        <v>7.41</v>
      </c>
      <c r="H14" s="47">
        <v>0.74</v>
      </c>
      <c r="I14" s="49" t="s">
        <v>574</v>
      </c>
      <c r="J14" s="51">
        <v>20.877971934532699</v>
      </c>
      <c r="K14" s="51">
        <v>10.8199677466641</v>
      </c>
      <c r="L14" s="51">
        <v>11.8403251036507</v>
      </c>
      <c r="M14" s="51">
        <v>9.1886493264051694</v>
      </c>
      <c r="N14" s="51">
        <v>5.9974853415860698</v>
      </c>
      <c r="O14" s="51">
        <v>6.6082452912650798</v>
      </c>
      <c r="P14" s="51">
        <v>6.99579779949089</v>
      </c>
      <c r="Q14" s="51">
        <v>6.15118693808523</v>
      </c>
      <c r="R14" s="51">
        <v>4.3401176710240499</v>
      </c>
      <c r="S14" s="61">
        <v>4.9435899097853602</v>
      </c>
      <c r="T14" s="51">
        <v>6.6332317990819503</v>
      </c>
      <c r="U14" s="61">
        <v>7.6566937713949503</v>
      </c>
      <c r="V14" s="61">
        <v>8.5679303904226103</v>
      </c>
      <c r="W14" s="51">
        <v>6.9903818669455999</v>
      </c>
      <c r="X14" s="51">
        <v>8.6022454109464501</v>
      </c>
    </row>
    <row r="15" spans="1:24">
      <c r="A15" s="45" t="s">
        <v>878</v>
      </c>
      <c r="B15" s="46" t="s">
        <v>879</v>
      </c>
      <c r="C15" s="46" t="s">
        <v>880</v>
      </c>
      <c r="D15" s="46" t="s">
        <v>881</v>
      </c>
      <c r="E15" s="47">
        <v>5.21</v>
      </c>
      <c r="F15" s="47">
        <v>2.8</v>
      </c>
      <c r="G15" s="47">
        <v>7.74</v>
      </c>
      <c r="H15" s="47">
        <v>0.6</v>
      </c>
      <c r="I15" s="49" t="s">
        <v>80</v>
      </c>
      <c r="J15" s="60">
        <v>26.574683126627502</v>
      </c>
      <c r="K15" s="60">
        <v>11.9196718546463</v>
      </c>
      <c r="L15" s="51">
        <v>13.922100509973401</v>
      </c>
      <c r="M15" s="60">
        <v>10.5544366032103</v>
      </c>
      <c r="N15" s="61">
        <v>7.45579147863178</v>
      </c>
      <c r="O15" s="61">
        <v>8.34228660969376</v>
      </c>
      <c r="P15" s="61">
        <v>7.9611513441338699</v>
      </c>
      <c r="Q15" s="61">
        <v>7.2625505037885203</v>
      </c>
      <c r="R15" s="61">
        <v>4.8139719327960204</v>
      </c>
      <c r="S15" s="60">
        <v>4.8500523157276598</v>
      </c>
      <c r="T15" s="61">
        <v>7.4363043784322604</v>
      </c>
      <c r="U15" s="61">
        <v>8.0711297046389205</v>
      </c>
      <c r="V15" s="61">
        <v>8.1736683523405507</v>
      </c>
      <c r="W15" s="61">
        <v>7.7918298479798098</v>
      </c>
      <c r="X15" s="60">
        <v>9.2278902461902703</v>
      </c>
    </row>
    <row r="16" spans="1:24">
      <c r="A16" s="45" t="s">
        <v>882</v>
      </c>
      <c r="B16" s="46" t="s">
        <v>883</v>
      </c>
      <c r="C16" s="46" t="s">
        <v>884</v>
      </c>
      <c r="D16" s="46" t="s">
        <v>885</v>
      </c>
      <c r="E16" s="47">
        <v>5.24</v>
      </c>
      <c r="F16" s="47">
        <v>4.05</v>
      </c>
      <c r="G16" s="47">
        <v>7.38</v>
      </c>
      <c r="H16" s="47">
        <v>0.63</v>
      </c>
      <c r="I16" s="49" t="s">
        <v>886</v>
      </c>
      <c r="J16" s="60">
        <v>26.611763064965501</v>
      </c>
      <c r="K16" s="51">
        <v>11.315774450445399</v>
      </c>
      <c r="L16" s="61">
        <v>14.6005068355181</v>
      </c>
      <c r="M16" s="51">
        <v>9.2242330225474092</v>
      </c>
      <c r="N16" s="51">
        <v>4.0155894123835001</v>
      </c>
      <c r="O16" s="60">
        <v>7.3870942160493502</v>
      </c>
      <c r="P16" s="60">
        <v>7.4830749473282996</v>
      </c>
      <c r="Q16" s="61">
        <v>7.2534670553301899</v>
      </c>
      <c r="R16" s="60">
        <v>4.5080965707279299</v>
      </c>
      <c r="S16" s="51">
        <v>4.0309216279973397</v>
      </c>
      <c r="T16" s="61">
        <v>7.7666912107948498</v>
      </c>
      <c r="U16" s="51">
        <v>7.0906702769498304</v>
      </c>
      <c r="V16" s="60">
        <v>7.2536273184626001</v>
      </c>
      <c r="W16" s="60">
        <v>7.3963400967712101</v>
      </c>
      <c r="X16" s="51">
        <v>7.43965929571449</v>
      </c>
    </row>
    <row r="17" spans="1:24">
      <c r="A17" s="45" t="s">
        <v>887</v>
      </c>
      <c r="B17" s="46" t="s">
        <v>888</v>
      </c>
      <c r="C17" s="46" t="s">
        <v>889</v>
      </c>
      <c r="D17" s="46" t="s">
        <v>890</v>
      </c>
      <c r="E17" s="47">
        <v>4.09</v>
      </c>
      <c r="F17" s="47">
        <v>1.54</v>
      </c>
      <c r="G17" s="47">
        <v>7.91</v>
      </c>
      <c r="H17" s="47">
        <v>0.53</v>
      </c>
      <c r="I17" s="49" t="s">
        <v>80</v>
      </c>
      <c r="J17" s="51">
        <v>19.9493263686437</v>
      </c>
      <c r="K17" s="51">
        <v>10.9793304971874</v>
      </c>
      <c r="L17" s="51">
        <v>13.360339950308999</v>
      </c>
      <c r="M17" s="61">
        <v>11.1766072443202</v>
      </c>
      <c r="N17" s="61">
        <v>8.3656204431205197</v>
      </c>
      <c r="O17" s="61">
        <v>8.6150736469589209</v>
      </c>
      <c r="P17" s="61">
        <v>8.1801706408833699</v>
      </c>
      <c r="Q17" s="61">
        <v>7.6360627784987498</v>
      </c>
      <c r="R17" s="61">
        <v>5.5283322068533103</v>
      </c>
      <c r="S17" s="61">
        <v>5.2489457712175698</v>
      </c>
      <c r="T17" s="61">
        <v>7.3054176105295001</v>
      </c>
      <c r="U17" s="61">
        <v>7.7971085075628999</v>
      </c>
      <c r="V17" s="60">
        <v>6.9831724381775704</v>
      </c>
      <c r="W17" s="61">
        <v>8.0436204016784192</v>
      </c>
      <c r="X17" s="61">
        <v>10.0504307856529</v>
      </c>
    </row>
    <row r="18" spans="1:24">
      <c r="A18" s="45" t="s">
        <v>891</v>
      </c>
      <c r="B18" s="46" t="s">
        <v>892</v>
      </c>
      <c r="C18" s="46" t="s">
        <v>893</v>
      </c>
      <c r="D18" s="46" t="s">
        <v>894</v>
      </c>
      <c r="E18" s="47">
        <v>2.92</v>
      </c>
      <c r="F18" s="47">
        <v>2.39</v>
      </c>
      <c r="G18" s="47">
        <v>7.56</v>
      </c>
      <c r="H18" s="47">
        <v>0.66</v>
      </c>
      <c r="I18" s="49" t="s">
        <v>80</v>
      </c>
      <c r="J18" s="60">
        <v>24.0934544312051</v>
      </c>
      <c r="K18" s="60">
        <v>12.2605330424356</v>
      </c>
      <c r="L18" s="60">
        <v>14.1505630986423</v>
      </c>
      <c r="M18" s="60">
        <v>10.559327614062999</v>
      </c>
      <c r="N18" s="60">
        <v>6.4864173577514599</v>
      </c>
      <c r="O18" s="51">
        <v>7.1543240468425404</v>
      </c>
      <c r="P18" s="51">
        <v>7.1901666683984402</v>
      </c>
      <c r="Q18" s="51">
        <v>6.3355495692463304</v>
      </c>
      <c r="R18" s="51">
        <v>4.2172612989105804</v>
      </c>
      <c r="S18" s="51">
        <v>4.3314487590594197</v>
      </c>
      <c r="T18" s="60">
        <v>6.8598367040277903</v>
      </c>
      <c r="U18" s="51">
        <v>6.7529837294509001</v>
      </c>
      <c r="V18" s="51">
        <v>6.5100226459993404</v>
      </c>
      <c r="W18" s="51">
        <v>7.2339578399464797</v>
      </c>
      <c r="X18" s="60">
        <v>9.2765009926171</v>
      </c>
    </row>
    <row r="19" spans="1:24">
      <c r="A19" s="45" t="s">
        <v>895</v>
      </c>
      <c r="B19" s="46" t="s">
        <v>896</v>
      </c>
      <c r="C19" s="46" t="s">
        <v>897</v>
      </c>
      <c r="D19" s="46" t="s">
        <v>898</v>
      </c>
      <c r="E19" s="47">
        <v>3.67</v>
      </c>
      <c r="F19" s="47">
        <v>2.23</v>
      </c>
      <c r="G19" s="47">
        <v>7.71</v>
      </c>
      <c r="H19" s="47">
        <v>0.67</v>
      </c>
      <c r="I19" s="49" t="s">
        <v>80</v>
      </c>
      <c r="J19" s="61">
        <v>29.1221093450579</v>
      </c>
      <c r="K19" s="61">
        <v>13.261933649466499</v>
      </c>
      <c r="L19" s="61">
        <v>15.825995299071799</v>
      </c>
      <c r="M19" s="61">
        <v>11.5433976775975</v>
      </c>
      <c r="N19" s="61">
        <v>7.0343249415042903</v>
      </c>
      <c r="O19" s="60">
        <v>7.9292541320750702</v>
      </c>
      <c r="P19" s="60">
        <v>7.5541521988414697</v>
      </c>
      <c r="Q19" s="60">
        <v>6.8283138342214897</v>
      </c>
      <c r="R19" s="61">
        <v>4.8322376542673204</v>
      </c>
      <c r="S19" s="60">
        <v>4.8389646348361701</v>
      </c>
      <c r="T19" s="60">
        <v>6.8457947735326901</v>
      </c>
      <c r="U19" s="60">
        <v>7.6479109318217597</v>
      </c>
      <c r="V19" s="61">
        <v>7.7105771994056003</v>
      </c>
      <c r="W19" s="60">
        <v>7.3931142803352801</v>
      </c>
      <c r="X19" s="61">
        <v>9.7977907121009906</v>
      </c>
    </row>
    <row r="20" spans="1:24">
      <c r="A20" s="45" t="s">
        <v>899</v>
      </c>
      <c r="B20" s="46" t="s">
        <v>900</v>
      </c>
      <c r="C20" s="46" t="s">
        <v>901</v>
      </c>
      <c r="D20" s="46" t="s">
        <v>902</v>
      </c>
      <c r="E20" s="47">
        <v>3.41</v>
      </c>
      <c r="F20" s="47">
        <v>2.4300000000000002</v>
      </c>
      <c r="G20" s="47">
        <v>7.58</v>
      </c>
      <c r="H20" s="47">
        <v>0.67</v>
      </c>
      <c r="I20" s="49" t="s">
        <v>80</v>
      </c>
      <c r="J20" s="51">
        <v>21.594312615433701</v>
      </c>
      <c r="K20" s="51">
        <v>10.607861807900401</v>
      </c>
      <c r="L20" s="51">
        <v>11.4242496727349</v>
      </c>
      <c r="M20" s="51">
        <v>9.0064130177484003</v>
      </c>
      <c r="N20" s="60">
        <v>6.4162903140628398</v>
      </c>
      <c r="O20" s="61">
        <v>8.1045918523099107</v>
      </c>
      <c r="P20" s="61">
        <v>7.8447767129836201</v>
      </c>
      <c r="Q20" s="61">
        <v>7.3486210374007896</v>
      </c>
      <c r="R20" s="61">
        <v>5.3770186056181002</v>
      </c>
      <c r="S20" s="61">
        <v>5.6648750556544902</v>
      </c>
      <c r="T20" s="60">
        <v>6.7956387993514804</v>
      </c>
      <c r="U20" s="51">
        <v>7.5356211602425596</v>
      </c>
      <c r="V20" s="61">
        <v>7.4269185083221299</v>
      </c>
      <c r="W20" s="61">
        <v>7.9175367568719102</v>
      </c>
      <c r="X20" s="51">
        <v>8.0459987081792494</v>
      </c>
    </row>
    <row r="21" spans="1:24">
      <c r="A21" s="45" t="s">
        <v>903</v>
      </c>
      <c r="B21" s="46" t="s">
        <v>904</v>
      </c>
      <c r="C21" s="46" t="s">
        <v>905</v>
      </c>
      <c r="D21" s="46" t="s">
        <v>906</v>
      </c>
      <c r="E21" s="47">
        <v>2.69</v>
      </c>
      <c r="F21" s="47">
        <v>2.17</v>
      </c>
      <c r="G21" s="47">
        <v>7.36</v>
      </c>
      <c r="H21" s="47">
        <v>1.03</v>
      </c>
      <c r="I21" s="49" t="s">
        <v>80</v>
      </c>
      <c r="J21" s="51">
        <v>18.505077889428801</v>
      </c>
      <c r="K21" s="51">
        <v>8.7695412608909393</v>
      </c>
      <c r="L21" s="51">
        <v>13.202841062093601</v>
      </c>
      <c r="M21" s="60">
        <v>10.023284525581399</v>
      </c>
      <c r="N21" s="51">
        <v>5.7355940880676997</v>
      </c>
      <c r="O21" s="51">
        <v>7.3486395843988799</v>
      </c>
      <c r="P21" s="51">
        <v>7.2947591418736302</v>
      </c>
      <c r="Q21" s="51">
        <v>5.96144770345082</v>
      </c>
      <c r="R21" s="51">
        <v>4.40903762169913</v>
      </c>
      <c r="S21" s="60">
        <v>4.6499561911301299</v>
      </c>
      <c r="T21" s="51">
        <v>6.4001559360428404</v>
      </c>
      <c r="U21" s="51">
        <v>6.75826067517096</v>
      </c>
      <c r="V21" s="51">
        <v>6.6671412247966799</v>
      </c>
      <c r="W21" s="51">
        <v>7.2561936031324299</v>
      </c>
      <c r="X21" s="51">
        <v>8.3955384874490502</v>
      </c>
    </row>
    <row r="22" spans="1:24">
      <c r="A22" s="45" t="s">
        <v>907</v>
      </c>
      <c r="B22" s="46" t="s">
        <v>908</v>
      </c>
      <c r="C22" s="46" t="s">
        <v>909</v>
      </c>
      <c r="D22" s="46" t="s">
        <v>910</v>
      </c>
      <c r="E22" s="47">
        <v>3.22</v>
      </c>
      <c r="F22" s="47">
        <v>2.6</v>
      </c>
      <c r="G22" s="47">
        <v>7.62</v>
      </c>
      <c r="H22" s="47">
        <v>0.79</v>
      </c>
      <c r="I22" s="49" t="s">
        <v>80</v>
      </c>
      <c r="J22" s="51">
        <v>22.653515987197601</v>
      </c>
      <c r="K22" s="60">
        <v>11.880710261072799</v>
      </c>
      <c r="L22" s="60">
        <v>14.3791703287236</v>
      </c>
      <c r="M22" s="51">
        <v>9.7781302071895997</v>
      </c>
      <c r="N22" s="51">
        <v>6.0584027631699202</v>
      </c>
      <c r="O22" s="51">
        <v>7.2599157438927797</v>
      </c>
      <c r="P22" s="51">
        <v>7.2500579663319398</v>
      </c>
      <c r="Q22" s="51">
        <v>6.3796804197471904</v>
      </c>
      <c r="R22" s="60">
        <v>4.4145499947855704</v>
      </c>
      <c r="S22" s="51">
        <v>4.21086898603515</v>
      </c>
      <c r="T22" s="51" t="s">
        <v>81</v>
      </c>
      <c r="U22" s="51" t="s">
        <v>81</v>
      </c>
      <c r="V22" s="51">
        <v>6.7486920036271298</v>
      </c>
      <c r="W22" s="51">
        <v>7.21782651253847</v>
      </c>
      <c r="X22" s="51">
        <v>8.68978048625927</v>
      </c>
    </row>
    <row r="23" spans="1:24">
      <c r="A23" s="45" t="s">
        <v>911</v>
      </c>
      <c r="B23" s="46" t="s">
        <v>912</v>
      </c>
      <c r="C23" s="46" t="s">
        <v>913</v>
      </c>
      <c r="D23" s="46" t="s">
        <v>914</v>
      </c>
      <c r="E23" s="47">
        <v>3.32</v>
      </c>
      <c r="F23" s="47">
        <v>2.48</v>
      </c>
      <c r="G23" s="47">
        <v>7.4</v>
      </c>
      <c r="H23" s="47">
        <v>0.51</v>
      </c>
      <c r="I23" s="49" t="s">
        <v>80</v>
      </c>
      <c r="J23" s="51">
        <v>22.129770243039001</v>
      </c>
      <c r="K23" s="51">
        <v>11.124383944718801</v>
      </c>
      <c r="L23" s="61">
        <v>15.9210914201206</v>
      </c>
      <c r="M23" s="51">
        <v>9.6721643811815508</v>
      </c>
      <c r="N23" s="51">
        <v>5.9848843566815297</v>
      </c>
      <c r="O23" s="51">
        <v>6.0357843996455296</v>
      </c>
      <c r="P23" s="51">
        <v>6.5525201926674796</v>
      </c>
      <c r="Q23" s="51">
        <v>5.95608601808655</v>
      </c>
      <c r="R23" s="51">
        <v>4.3045470917590301</v>
      </c>
      <c r="S23" s="51">
        <v>4.4968771233373497</v>
      </c>
      <c r="T23" s="61">
        <v>7.3390209836961198</v>
      </c>
      <c r="U23" s="61">
        <v>7.9950277157206697</v>
      </c>
      <c r="V23" s="51">
        <v>6.9265827476053099</v>
      </c>
      <c r="W23" s="51">
        <v>6.5037950097116504</v>
      </c>
      <c r="X23" s="60">
        <v>9.0210696377789503</v>
      </c>
    </row>
    <row r="24" spans="1:24">
      <c r="A24" s="45" t="s">
        <v>915</v>
      </c>
      <c r="B24" s="46" t="s">
        <v>916</v>
      </c>
      <c r="C24" s="46" t="s">
        <v>917</v>
      </c>
      <c r="D24" s="46" t="s">
        <v>918</v>
      </c>
      <c r="E24" s="47">
        <v>3.75</v>
      </c>
      <c r="F24" s="47">
        <v>2.97</v>
      </c>
      <c r="G24" s="47">
        <v>7.43</v>
      </c>
      <c r="H24" s="47">
        <v>0.69</v>
      </c>
      <c r="I24" s="49" t="s">
        <v>841</v>
      </c>
      <c r="J24" s="61">
        <v>27.720817194500999</v>
      </c>
      <c r="K24" s="61">
        <v>12.968050584041601</v>
      </c>
      <c r="L24" s="61">
        <v>15.956266801222201</v>
      </c>
      <c r="M24" s="61">
        <v>10.827912799716801</v>
      </c>
      <c r="N24" s="51">
        <v>6.0654415859864397</v>
      </c>
      <c r="O24" s="51">
        <v>6.9772757566637598</v>
      </c>
      <c r="P24" s="51">
        <v>6.9154985947056202</v>
      </c>
      <c r="Q24" s="51">
        <v>5.8980479141049997</v>
      </c>
      <c r="R24" s="51">
        <v>3.89609898316901</v>
      </c>
      <c r="S24" s="51">
        <v>3.9174733091047198</v>
      </c>
      <c r="T24" s="51">
        <v>5.4056896506463801</v>
      </c>
      <c r="U24" s="51" t="s">
        <v>81</v>
      </c>
      <c r="V24" s="51">
        <v>5.5023795267535602</v>
      </c>
      <c r="W24" s="51">
        <v>6.95895375403766</v>
      </c>
      <c r="X24" s="61">
        <v>9.5395369445525695</v>
      </c>
    </row>
    <row r="25" spans="1:24">
      <c r="A25" s="45" t="s">
        <v>919</v>
      </c>
      <c r="B25" s="46" t="s">
        <v>920</v>
      </c>
      <c r="C25" s="46" t="s">
        <v>921</v>
      </c>
      <c r="D25" s="46" t="s">
        <v>922</v>
      </c>
      <c r="E25" s="47">
        <v>2.54</v>
      </c>
      <c r="F25" s="47">
        <v>1.93</v>
      </c>
      <c r="G25" s="47">
        <v>7.48</v>
      </c>
      <c r="H25" s="47">
        <v>0.57999999999999996</v>
      </c>
      <c r="I25" s="49" t="s">
        <v>80</v>
      </c>
      <c r="J25" s="51">
        <v>20.4219666279492</v>
      </c>
      <c r="K25" s="51">
        <v>11.7058485832132</v>
      </c>
      <c r="L25" s="51">
        <v>13.7292057003341</v>
      </c>
      <c r="M25" s="51">
        <v>9.5016004725298497</v>
      </c>
      <c r="N25" s="60">
        <v>6.5121500217122703</v>
      </c>
      <c r="O25" s="60">
        <v>7.4789042984069498</v>
      </c>
      <c r="P25" s="60">
        <v>7.4664373086483602</v>
      </c>
      <c r="Q25" s="51">
        <v>6.50367890959531</v>
      </c>
      <c r="R25" s="60">
        <v>4.5760451751354303</v>
      </c>
      <c r="S25" s="60">
        <v>4.56724544752496</v>
      </c>
      <c r="T25" s="51" t="s">
        <v>81</v>
      </c>
      <c r="U25" s="51" t="s">
        <v>81</v>
      </c>
      <c r="V25" s="60">
        <v>7.2372375395587198</v>
      </c>
      <c r="W25" s="60">
        <v>7.3801589288870302</v>
      </c>
      <c r="X25" s="51">
        <v>8.5908739439115003</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22.767835768161852</v>
      </c>
      <c r="K29" s="59">
        <f t="shared" si="0"/>
        <v>11.847349147734949</v>
      </c>
      <c r="L29" s="59">
        <f t="shared" si="0"/>
        <v>13.9525217758714</v>
      </c>
      <c r="M29" s="59">
        <f t="shared" si="0"/>
        <v>10.015052539089901</v>
      </c>
      <c r="N29" s="59">
        <f t="shared" si="0"/>
        <v>6.2408659500246397</v>
      </c>
      <c r="O29" s="59">
        <f t="shared" si="0"/>
        <v>7.3678669002241151</v>
      </c>
      <c r="P29" s="59">
        <f t="shared" si="0"/>
        <v>7.364069394306525</v>
      </c>
      <c r="Q29" s="59">
        <f t="shared" si="0"/>
        <v>6.5245933076987752</v>
      </c>
      <c r="R29" s="59">
        <f t="shared" si="0"/>
        <v>4.4117938082423507</v>
      </c>
      <c r="S29" s="59">
        <f t="shared" si="0"/>
        <v>4.5320612854311548</v>
      </c>
      <c r="T29" s="59">
        <f t="shared" si="0"/>
        <v>6.7956387993514804</v>
      </c>
      <c r="U29" s="59">
        <f t="shared" si="0"/>
        <v>7.6479109318217597</v>
      </c>
      <c r="V29" s="59">
        <f t="shared" si="0"/>
        <v>6.9811562435400898</v>
      </c>
      <c r="W29" s="59">
        <f t="shared" si="0"/>
        <v>7.31817626600973</v>
      </c>
      <c r="X29" s="59">
        <f t="shared" si="0"/>
        <v>8.8497077871012095</v>
      </c>
    </row>
    <row r="30" spans="1:24">
      <c r="E30" s="48"/>
      <c r="F30" s="48"/>
      <c r="G30" s="48"/>
      <c r="H30" s="48"/>
      <c r="I30" s="50"/>
      <c r="J30" s="52"/>
      <c r="K30" s="52"/>
      <c r="L30" s="52"/>
      <c r="M30" s="52"/>
      <c r="N30" s="52"/>
      <c r="O30" s="52"/>
      <c r="P30" s="52"/>
      <c r="Q30" s="52"/>
      <c r="R30" s="52"/>
      <c r="S30" s="52"/>
      <c r="T30" s="52"/>
      <c r="U30" s="52"/>
      <c r="V30" s="52"/>
      <c r="W30" s="52"/>
      <c r="X30" s="52"/>
    </row>
    <row r="31" spans="1:24">
      <c r="A31" s="154" t="s">
        <v>149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c r="A32" s="150" t="s">
        <v>150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4">
      <c r="A33" s="151" t="s">
        <v>151</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2:X32"/>
    <mergeCell ref="A33:X36"/>
    <mergeCell ref="F5:F6"/>
    <mergeCell ref="G5:G6"/>
    <mergeCell ref="H5:H6"/>
    <mergeCell ref="I5:I6"/>
    <mergeCell ref="A27:X27"/>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1.51</v>
      </c>
      <c r="F8" s="47">
        <v>1.26</v>
      </c>
      <c r="G8" s="47">
        <v>8.23</v>
      </c>
      <c r="H8" s="47">
        <v>1.53</v>
      </c>
      <c r="I8" s="49" t="s">
        <v>929</v>
      </c>
      <c r="J8" s="61">
        <v>17.577457848262299</v>
      </c>
      <c r="K8" s="60">
        <v>10.891462225560501</v>
      </c>
      <c r="L8" s="51">
        <v>9.5607907848576996</v>
      </c>
      <c r="M8" s="51">
        <v>9.1080505329711894</v>
      </c>
      <c r="N8" s="51">
        <v>6.21345646289525</v>
      </c>
      <c r="O8" s="61">
        <v>7.6316563189963196</v>
      </c>
      <c r="P8" s="60">
        <v>7.53926408998894</v>
      </c>
      <c r="Q8" s="61">
        <v>7.0445572138111396</v>
      </c>
      <c r="R8" s="60">
        <v>6.7711859429327301</v>
      </c>
      <c r="S8" s="60">
        <v>7.5292448763040003</v>
      </c>
      <c r="T8" s="61">
        <v>6.3499534534139599</v>
      </c>
      <c r="U8" s="51" t="s">
        <v>81</v>
      </c>
      <c r="V8" s="60">
        <v>7.2714602210676604</v>
      </c>
      <c r="W8" s="60">
        <v>7.4627580863162004</v>
      </c>
      <c r="X8" s="51">
        <v>8.33055455644479</v>
      </c>
    </row>
    <row r="9" spans="1:24">
      <c r="A9" s="45" t="s">
        <v>930</v>
      </c>
      <c r="B9" s="46" t="s">
        <v>931</v>
      </c>
      <c r="C9" s="46" t="s">
        <v>932</v>
      </c>
      <c r="D9" s="46" t="s">
        <v>933</v>
      </c>
      <c r="E9" s="47">
        <v>2.06</v>
      </c>
      <c r="F9" s="47">
        <v>1.71</v>
      </c>
      <c r="G9" s="47">
        <v>8.44</v>
      </c>
      <c r="H9" s="47">
        <v>1.66</v>
      </c>
      <c r="I9" s="49" t="s">
        <v>934</v>
      </c>
      <c r="J9" s="61">
        <v>19.4159474569847</v>
      </c>
      <c r="K9" s="61">
        <v>12.8892583175788</v>
      </c>
      <c r="L9" s="61">
        <v>11.766044659314501</v>
      </c>
      <c r="M9" s="60">
        <v>9.6250632025205398</v>
      </c>
      <c r="N9" s="60">
        <v>6.7099249658937499</v>
      </c>
      <c r="O9" s="60">
        <v>6.8992791537229499</v>
      </c>
      <c r="P9" s="60">
        <v>7.4627440924384798</v>
      </c>
      <c r="Q9" s="60">
        <v>6.7887144429639203</v>
      </c>
      <c r="R9" s="51">
        <v>5.2458893942906002</v>
      </c>
      <c r="S9" s="51">
        <v>6.0257087328129399</v>
      </c>
      <c r="T9" s="60">
        <v>5.9802589932266903</v>
      </c>
      <c r="U9" s="51" t="s">
        <v>81</v>
      </c>
      <c r="V9" s="60">
        <v>7.0200864386878097</v>
      </c>
      <c r="W9" s="60">
        <v>7.5138387586915796</v>
      </c>
      <c r="X9" s="60">
        <v>8.6504671878830308</v>
      </c>
    </row>
    <row r="10" spans="1:24">
      <c r="A10" s="45" t="s">
        <v>935</v>
      </c>
      <c r="B10" s="46" t="s">
        <v>936</v>
      </c>
      <c r="C10" s="46" t="s">
        <v>937</v>
      </c>
      <c r="D10" s="46" t="s">
        <v>938</v>
      </c>
      <c r="E10" s="47">
        <v>16.45</v>
      </c>
      <c r="F10" s="47">
        <v>2.87</v>
      </c>
      <c r="G10" s="47">
        <v>7.68</v>
      </c>
      <c r="H10" s="47">
        <v>1.6</v>
      </c>
      <c r="I10" s="49" t="s">
        <v>939</v>
      </c>
      <c r="J10" s="51">
        <v>-25.118345046189798</v>
      </c>
      <c r="K10" s="51">
        <v>5.2713725926908399</v>
      </c>
      <c r="L10" s="51">
        <v>7.1187762948922497</v>
      </c>
      <c r="M10" s="51">
        <v>7.0191048785494496</v>
      </c>
      <c r="N10" s="51">
        <v>4.2366890552124996</v>
      </c>
      <c r="O10" s="51">
        <v>5.0972302515033698</v>
      </c>
      <c r="P10" s="51">
        <v>6.00778912877231</v>
      </c>
      <c r="Q10" s="51">
        <v>5.9411339887102104</v>
      </c>
      <c r="R10" s="51">
        <v>4.1727780557223602</v>
      </c>
      <c r="S10" s="51">
        <v>4.4148238496152201</v>
      </c>
      <c r="T10" s="60">
        <v>5.9483294445230204</v>
      </c>
      <c r="U10" s="51" t="s">
        <v>81</v>
      </c>
      <c r="V10" s="51">
        <v>5.8560269936700298</v>
      </c>
      <c r="W10" s="51">
        <v>6.0759875797826304</v>
      </c>
      <c r="X10" s="51">
        <v>6.7222280381366097</v>
      </c>
    </row>
    <row r="11" spans="1:24">
      <c r="A11" s="45" t="s">
        <v>940</v>
      </c>
      <c r="B11" s="46" t="s">
        <v>941</v>
      </c>
      <c r="C11" s="46" t="s">
        <v>942</v>
      </c>
      <c r="D11" s="46" t="s">
        <v>943</v>
      </c>
      <c r="E11" s="47">
        <v>0.54</v>
      </c>
      <c r="F11" s="47">
        <v>0.45</v>
      </c>
      <c r="G11" s="47">
        <v>6.8</v>
      </c>
      <c r="H11" s="47">
        <v>1.49</v>
      </c>
      <c r="I11" s="49" t="s">
        <v>944</v>
      </c>
      <c r="J11" s="51">
        <v>6.0483314154180503</v>
      </c>
      <c r="K11" s="51">
        <v>7.0606766827251697</v>
      </c>
      <c r="L11" s="51">
        <v>6.8722843976296604</v>
      </c>
      <c r="M11" s="51">
        <v>5.9890637067419696</v>
      </c>
      <c r="N11" s="51">
        <v>5.2842847829705404</v>
      </c>
      <c r="O11" s="51">
        <v>5.5015291595400502</v>
      </c>
      <c r="P11" s="51">
        <v>5.6735840286684001</v>
      </c>
      <c r="Q11" s="51">
        <v>5.0848277329619096</v>
      </c>
      <c r="R11" s="61">
        <v>59.259784457573097</v>
      </c>
      <c r="S11" s="61">
        <v>42.565880052024603</v>
      </c>
      <c r="T11" s="51">
        <v>-4.42791158491299</v>
      </c>
      <c r="U11" s="51" t="s">
        <v>81</v>
      </c>
      <c r="V11" s="51">
        <v>0.99273192242606001</v>
      </c>
      <c r="W11" s="51">
        <v>5.5742105612627499</v>
      </c>
      <c r="X11" s="51">
        <v>5.9339914291634699</v>
      </c>
    </row>
    <row r="12" spans="1:24">
      <c r="A12" s="45" t="s">
        <v>945</v>
      </c>
      <c r="B12" s="46" t="s">
        <v>946</v>
      </c>
      <c r="C12" s="46" t="s">
        <v>947</v>
      </c>
      <c r="D12" s="46" t="s">
        <v>948</v>
      </c>
      <c r="E12" s="47">
        <v>2.65</v>
      </c>
      <c r="F12" s="47">
        <v>1.35</v>
      </c>
      <c r="G12" s="47">
        <v>8.3800000000000008</v>
      </c>
      <c r="H12" s="47">
        <v>1.6</v>
      </c>
      <c r="I12" s="49" t="s">
        <v>949</v>
      </c>
      <c r="J12" s="51">
        <v>11.880637133943599</v>
      </c>
      <c r="K12" s="51">
        <v>9.4441350614392601</v>
      </c>
      <c r="L12" s="51">
        <v>10.777000350855999</v>
      </c>
      <c r="M12" s="60">
        <v>9.4617433069691792</v>
      </c>
      <c r="N12" s="60">
        <v>6.8351383279214302</v>
      </c>
      <c r="O12" s="61">
        <v>8.0590414526929894</v>
      </c>
      <c r="P12" s="61">
        <v>7.7434600207018898</v>
      </c>
      <c r="Q12" s="61">
        <v>7.3525269029241196</v>
      </c>
      <c r="R12" s="61">
        <v>9.9014579913031504</v>
      </c>
      <c r="S12" s="61">
        <v>11.1774271766608</v>
      </c>
      <c r="T12" s="61">
        <v>6.9268035029738098</v>
      </c>
      <c r="U12" s="51" t="s">
        <v>81</v>
      </c>
      <c r="V12" s="61">
        <v>7.8915406450332997</v>
      </c>
      <c r="W12" s="60">
        <v>7.7595626172928496</v>
      </c>
      <c r="X12" s="60">
        <v>9.0220375993399706</v>
      </c>
    </row>
    <row r="13" spans="1:24">
      <c r="A13" s="45" t="s">
        <v>950</v>
      </c>
      <c r="B13" s="46" t="s">
        <v>951</v>
      </c>
      <c r="C13" s="46" t="s">
        <v>952</v>
      </c>
      <c r="D13" s="46" t="s">
        <v>953</v>
      </c>
      <c r="E13" s="47">
        <v>1.34</v>
      </c>
      <c r="F13" s="47">
        <v>1.1599999999999999</v>
      </c>
      <c r="G13" s="47">
        <v>7.87</v>
      </c>
      <c r="H13" s="47">
        <v>1.08</v>
      </c>
      <c r="I13" s="49" t="s">
        <v>954</v>
      </c>
      <c r="J13" s="60">
        <v>16.200344833474301</v>
      </c>
      <c r="K13" s="61">
        <v>12.0049378075452</v>
      </c>
      <c r="L13" s="60">
        <v>10.892288701730299</v>
      </c>
      <c r="M13" s="61">
        <v>11.543279903368701</v>
      </c>
      <c r="N13" s="61">
        <v>7.0696659741775196</v>
      </c>
      <c r="O13" s="61">
        <v>7.2228226305988601</v>
      </c>
      <c r="P13" s="61">
        <v>8.0971742626707996</v>
      </c>
      <c r="Q13" s="51">
        <v>6.5522852545552004</v>
      </c>
      <c r="R13" s="61">
        <v>7.1372783455969904</v>
      </c>
      <c r="S13" s="60">
        <v>6.6748798387985504</v>
      </c>
      <c r="T13" s="51">
        <v>4.0220393125021996</v>
      </c>
      <c r="U13" s="62">
        <v>6.4188762762065599</v>
      </c>
      <c r="V13" s="51">
        <v>6.4244199228742103</v>
      </c>
      <c r="W13" s="61">
        <v>8.0182570426143407</v>
      </c>
      <c r="X13" s="61">
        <v>10.218089223111001</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0">
        <v>15.4884005767214</v>
      </c>
      <c r="K15" s="60">
        <v>11.4056995318755</v>
      </c>
      <c r="L15" s="61">
        <v>12.798822690541</v>
      </c>
      <c r="M15" s="61">
        <v>10.358020816626601</v>
      </c>
      <c r="N15" s="61">
        <v>6.8415819319987801</v>
      </c>
      <c r="O15" s="61">
        <v>7.3091355335805099</v>
      </c>
      <c r="P15" s="51">
        <v>7.1196069709523098</v>
      </c>
      <c r="Q15" s="60">
        <v>6.7683218658172004</v>
      </c>
      <c r="R15" s="51">
        <v>5.0861554559413999</v>
      </c>
      <c r="S15" s="60">
        <v>6.5710187036460299</v>
      </c>
      <c r="T15" s="61">
        <v>7.4432323844660502</v>
      </c>
      <c r="U15" s="51" t="s">
        <v>81</v>
      </c>
      <c r="V15" s="61">
        <v>8.1448534022418908</v>
      </c>
      <c r="W15" s="51">
        <v>7.1701456724074104</v>
      </c>
      <c r="X15" s="61">
        <v>9.1996774242144497</v>
      </c>
    </row>
    <row r="16" spans="1:24">
      <c r="A16" s="45" t="s">
        <v>963</v>
      </c>
      <c r="B16" s="46" t="s">
        <v>964</v>
      </c>
      <c r="C16" s="46" t="s">
        <v>965</v>
      </c>
      <c r="D16" s="46" t="s">
        <v>966</v>
      </c>
      <c r="E16" s="47">
        <v>1.44</v>
      </c>
      <c r="F16" s="47">
        <v>1.25</v>
      </c>
      <c r="G16" s="47">
        <v>8.06</v>
      </c>
      <c r="H16" s="47">
        <v>1.67</v>
      </c>
      <c r="I16" s="49" t="s">
        <v>967</v>
      </c>
      <c r="J16" s="61">
        <v>18.783210199624101</v>
      </c>
      <c r="K16" s="61">
        <v>12.2045554357803</v>
      </c>
      <c r="L16" s="60">
        <v>11.397095340466301</v>
      </c>
      <c r="M16" s="61">
        <v>10.751104565537499</v>
      </c>
      <c r="N16" s="51">
        <v>6.43953215154957</v>
      </c>
      <c r="O16" s="51">
        <v>6.4957064102148596</v>
      </c>
      <c r="P16" s="51">
        <v>6.6030895665165099</v>
      </c>
      <c r="Q16" s="51">
        <v>6.2521446999961796</v>
      </c>
      <c r="R16" s="51">
        <v>5.2543224241528002</v>
      </c>
      <c r="S16" s="51">
        <v>5.4963210240098297</v>
      </c>
      <c r="T16" s="51">
        <v>4.5414107556380499</v>
      </c>
      <c r="U16" s="61">
        <v>6.7331989982146698</v>
      </c>
      <c r="V16" s="51">
        <v>6.8985750192260404</v>
      </c>
      <c r="W16" s="51">
        <v>6.7245816314719198</v>
      </c>
      <c r="X16" s="61">
        <v>9.1611695644107307</v>
      </c>
    </row>
    <row r="17" spans="1:24">
      <c r="A17" s="45" t="s">
        <v>968</v>
      </c>
      <c r="B17" s="46" t="s">
        <v>969</v>
      </c>
      <c r="C17" s="46" t="s">
        <v>970</v>
      </c>
      <c r="D17" s="46" t="s">
        <v>971</v>
      </c>
      <c r="E17" s="47">
        <v>3</v>
      </c>
      <c r="F17" s="47">
        <v>1.28</v>
      </c>
      <c r="G17" s="47">
        <v>8.49</v>
      </c>
      <c r="H17" s="47">
        <v>1.57</v>
      </c>
      <c r="I17" s="49" t="s">
        <v>972</v>
      </c>
      <c r="J17" s="51">
        <v>14.274803809072299</v>
      </c>
      <c r="K17" s="61">
        <v>14.257812500001201</v>
      </c>
      <c r="L17" s="61">
        <v>11.8151670530329</v>
      </c>
      <c r="M17" s="61">
        <v>11.9778481263904</v>
      </c>
      <c r="N17" s="61">
        <v>8.1601226891317005</v>
      </c>
      <c r="O17" s="60">
        <v>7.0385393370978901</v>
      </c>
      <c r="P17" s="60">
        <v>7.6724098819104496</v>
      </c>
      <c r="Q17" s="60">
        <v>6.9606071842775998</v>
      </c>
      <c r="R17" s="51">
        <v>5.7320273380252704</v>
      </c>
      <c r="S17" s="51">
        <v>6.4955377059863899</v>
      </c>
      <c r="T17" s="61">
        <v>7.5299056456791202</v>
      </c>
      <c r="U17" s="61">
        <v>8.1701385360405592</v>
      </c>
      <c r="V17" s="61">
        <v>8.2178218587221803</v>
      </c>
      <c r="W17" s="51">
        <v>7.3855224733976401</v>
      </c>
      <c r="X17" s="61">
        <v>11.166922546336499</v>
      </c>
    </row>
    <row r="18" spans="1:24">
      <c r="A18" s="45" t="s">
        <v>973</v>
      </c>
      <c r="B18" s="46" t="s">
        <v>974</v>
      </c>
      <c r="C18" s="46" t="s">
        <v>975</v>
      </c>
      <c r="D18" s="46" t="s">
        <v>976</v>
      </c>
      <c r="E18" s="47">
        <v>1.18</v>
      </c>
      <c r="F18" s="47">
        <v>1.03</v>
      </c>
      <c r="G18" s="47">
        <v>7.06</v>
      </c>
      <c r="H18" s="47">
        <v>1.34</v>
      </c>
      <c r="I18" s="49" t="s">
        <v>686</v>
      </c>
      <c r="J18" s="51">
        <v>10.346059993593499</v>
      </c>
      <c r="K18" s="51">
        <v>7.7076384307583901</v>
      </c>
      <c r="L18" s="51">
        <v>7.39843130342864</v>
      </c>
      <c r="M18" s="51">
        <v>6.3271960259681403</v>
      </c>
      <c r="N18" s="51">
        <v>5.1313055760104502</v>
      </c>
      <c r="O18" s="51">
        <v>5.4725473720758604</v>
      </c>
      <c r="P18" s="51">
        <v>6.2237584849100704</v>
      </c>
      <c r="Q18" s="51">
        <v>6.3573286508939999</v>
      </c>
      <c r="R18" s="61">
        <v>9.6981272205764597</v>
      </c>
      <c r="S18" s="61">
        <v>9.1219168678429607</v>
      </c>
      <c r="T18" s="51">
        <v>3.0942120339199999</v>
      </c>
      <c r="U18" s="51" t="s">
        <v>81</v>
      </c>
      <c r="V18" s="51">
        <v>5.3000577065149397</v>
      </c>
      <c r="W18" s="51">
        <v>6.4857998583813297</v>
      </c>
      <c r="X18" s="51">
        <v>5.9635364107293896</v>
      </c>
    </row>
    <row r="19" spans="1:24">
      <c r="A19" s="45" t="s">
        <v>977</v>
      </c>
      <c r="B19" s="46" t="s">
        <v>978</v>
      </c>
      <c r="C19" s="46" t="s">
        <v>979</v>
      </c>
      <c r="D19" s="46" t="s">
        <v>980</v>
      </c>
      <c r="E19" s="47">
        <v>1.6</v>
      </c>
      <c r="F19" s="47">
        <v>1.27</v>
      </c>
      <c r="G19" s="47">
        <v>7.44</v>
      </c>
      <c r="H19" s="47">
        <v>1.5</v>
      </c>
      <c r="I19" s="49" t="s">
        <v>981</v>
      </c>
      <c r="J19" s="61">
        <v>17.9048795158958</v>
      </c>
      <c r="K19" s="51">
        <v>10.2214204335049</v>
      </c>
      <c r="L19" s="51">
        <v>9.2421950565523296</v>
      </c>
      <c r="M19" s="51">
        <v>8.0888495377690095</v>
      </c>
      <c r="N19" s="51">
        <v>5.4844713137704</v>
      </c>
      <c r="O19" s="51">
        <v>5.9907876220722498</v>
      </c>
      <c r="P19" s="61">
        <v>13.7609651949185</v>
      </c>
      <c r="Q19" s="61">
        <v>9.3814301947528609</v>
      </c>
      <c r="R19" s="51">
        <v>5.4180357264567398</v>
      </c>
      <c r="S19" s="51">
        <v>4.7664898566713001</v>
      </c>
      <c r="T19" s="51">
        <v>3.2389906607050798</v>
      </c>
      <c r="U19" s="51" t="s">
        <v>81</v>
      </c>
      <c r="V19" s="51">
        <v>5.6273990324194898</v>
      </c>
      <c r="W19" s="61">
        <v>13.148937600789701</v>
      </c>
      <c r="X19" s="51">
        <v>7.2310390726424902</v>
      </c>
    </row>
    <row r="20" spans="1:24">
      <c r="A20" s="45" t="s">
        <v>982</v>
      </c>
      <c r="B20" s="46" t="s">
        <v>983</v>
      </c>
      <c r="C20" s="46" t="s">
        <v>984</v>
      </c>
      <c r="D20" s="46" t="s">
        <v>985</v>
      </c>
      <c r="E20" s="47">
        <v>3.12</v>
      </c>
      <c r="F20" s="47">
        <v>1.92</v>
      </c>
      <c r="G20" s="47">
        <v>8.5399999999999991</v>
      </c>
      <c r="H20" s="47">
        <v>1.7</v>
      </c>
      <c r="I20" s="49" t="s">
        <v>986</v>
      </c>
      <c r="J20" s="61">
        <v>22.102423756267601</v>
      </c>
      <c r="K20" s="61">
        <v>20.125241227207301</v>
      </c>
      <c r="L20" s="61">
        <v>17.124867428647899</v>
      </c>
      <c r="M20" s="61">
        <v>16.340713876154801</v>
      </c>
      <c r="N20" s="61">
        <v>8.4031175650906</v>
      </c>
      <c r="O20" s="51">
        <v>6.6383280559138704</v>
      </c>
      <c r="P20" s="51">
        <v>6.1828552504089096</v>
      </c>
      <c r="Q20" s="51">
        <v>5.5335984771510498</v>
      </c>
      <c r="R20" s="51">
        <v>3.3170243927334901</v>
      </c>
      <c r="S20" s="51">
        <v>4.3715936039784298</v>
      </c>
      <c r="T20" s="60">
        <v>5.62023867217611</v>
      </c>
      <c r="U20" s="61">
        <v>7.2331497010010803</v>
      </c>
      <c r="V20" s="60">
        <v>7.3353573028710004</v>
      </c>
      <c r="W20" s="51">
        <v>6.2751970440346199</v>
      </c>
      <c r="X20" s="61">
        <v>14.3810611837111</v>
      </c>
    </row>
    <row r="21" spans="1:24">
      <c r="A21" s="45" t="s">
        <v>987</v>
      </c>
      <c r="B21" s="46" t="s">
        <v>988</v>
      </c>
      <c r="C21" s="46" t="s">
        <v>989</v>
      </c>
      <c r="D21" s="46" t="s">
        <v>990</v>
      </c>
      <c r="E21" s="47">
        <v>2.16</v>
      </c>
      <c r="F21" s="47">
        <v>1.82</v>
      </c>
      <c r="G21" s="47">
        <v>8.9499999999999993</v>
      </c>
      <c r="H21" s="47">
        <v>1.63</v>
      </c>
      <c r="I21" s="49" t="s">
        <v>991</v>
      </c>
      <c r="J21" s="60">
        <v>14.669975784494101</v>
      </c>
      <c r="K21" s="51">
        <v>10.429515197017</v>
      </c>
      <c r="L21" s="61">
        <v>12.669752679485001</v>
      </c>
      <c r="M21" s="60">
        <v>9.4611194073910703</v>
      </c>
      <c r="N21" s="61">
        <v>8.1381734008153899</v>
      </c>
      <c r="O21" s="61">
        <v>8.1454546191654007</v>
      </c>
      <c r="P21" s="61">
        <v>8.5940935199742192</v>
      </c>
      <c r="Q21" s="61">
        <v>7.4672135571266498</v>
      </c>
      <c r="R21" s="60">
        <v>5.8074587047367796</v>
      </c>
      <c r="S21" s="61">
        <v>8.9244252403528002</v>
      </c>
      <c r="T21" s="51">
        <v>4.0481020724912398</v>
      </c>
      <c r="U21" s="51">
        <v>6.3615736754020702</v>
      </c>
      <c r="V21" s="51">
        <v>6.2099919995569897</v>
      </c>
      <c r="W21" s="61">
        <v>8.5733489433447794</v>
      </c>
      <c r="X21" s="60">
        <v>8.9258225540088496</v>
      </c>
    </row>
    <row r="22" spans="1:24">
      <c r="A22" s="45" t="s">
        <v>992</v>
      </c>
      <c r="B22" s="46" t="s">
        <v>993</v>
      </c>
      <c r="C22" s="46" t="s">
        <v>994</v>
      </c>
      <c r="D22" s="46" t="s">
        <v>995</v>
      </c>
      <c r="E22" s="47">
        <v>4.8499999999999996</v>
      </c>
      <c r="F22" s="47">
        <v>1.83</v>
      </c>
      <c r="G22" s="47">
        <v>8.1</v>
      </c>
      <c r="H22" s="47">
        <v>1.54</v>
      </c>
      <c r="I22" s="49" t="s">
        <v>996</v>
      </c>
      <c r="J22" s="51">
        <v>6.7836438949765396</v>
      </c>
      <c r="K22" s="51">
        <v>9.2073077511089796</v>
      </c>
      <c r="L22" s="51">
        <v>9.1343637200147594</v>
      </c>
      <c r="M22" s="51">
        <v>8.9766456149777802</v>
      </c>
      <c r="N22" s="60">
        <v>6.5703195803445</v>
      </c>
      <c r="O22" s="60">
        <v>6.9856864895336397</v>
      </c>
      <c r="P22" s="61">
        <v>10.159624108554301</v>
      </c>
      <c r="Q22" s="61">
        <v>8.1797929786783001</v>
      </c>
      <c r="R22" s="60">
        <v>5.9520699611038896</v>
      </c>
      <c r="S22" s="51">
        <v>6.2870017298318297</v>
      </c>
      <c r="T22" s="61">
        <v>6.8427544944358996</v>
      </c>
      <c r="U22" s="61">
        <v>7.9834938641604403</v>
      </c>
      <c r="V22" s="61">
        <v>7.4581612123602499</v>
      </c>
      <c r="W22" s="61">
        <v>9.7717691544423495</v>
      </c>
      <c r="X22" s="51">
        <v>8.1414797114350996</v>
      </c>
    </row>
    <row r="23" spans="1:24">
      <c r="A23" s="45" t="s">
        <v>997</v>
      </c>
      <c r="B23" s="46" t="s">
        <v>998</v>
      </c>
      <c r="C23" s="46" t="s">
        <v>999</v>
      </c>
      <c r="D23" s="46" t="s">
        <v>1000</v>
      </c>
      <c r="E23" s="47">
        <v>2.5</v>
      </c>
      <c r="F23" s="47">
        <v>1.85</v>
      </c>
      <c r="G23" s="47">
        <v>8.17</v>
      </c>
      <c r="H23" s="47">
        <v>1.63</v>
      </c>
      <c r="I23" s="49" t="s">
        <v>686</v>
      </c>
      <c r="J23" s="51">
        <v>14.304730629144901</v>
      </c>
      <c r="K23" s="60">
        <v>10.675184949755099</v>
      </c>
      <c r="L23" s="60">
        <v>11.4361529810293</v>
      </c>
      <c r="M23" s="51">
        <v>8.8169884902563105</v>
      </c>
      <c r="N23" s="51">
        <v>5.8854580388480704</v>
      </c>
      <c r="O23" s="51">
        <v>6.8388700377653997</v>
      </c>
      <c r="P23" s="51">
        <v>6.9434539228572802</v>
      </c>
      <c r="Q23" s="51">
        <v>6.6941958172986604</v>
      </c>
      <c r="R23" s="61">
        <v>13.044292442501799</v>
      </c>
      <c r="S23" s="61">
        <v>10.4011392822872</v>
      </c>
      <c r="T23" s="51">
        <v>-1.5241331539179099</v>
      </c>
      <c r="U23" s="51">
        <v>3.5313362899621201</v>
      </c>
      <c r="V23" s="51">
        <v>3.74745012210533</v>
      </c>
      <c r="W23" s="51">
        <v>7.0493177593040697</v>
      </c>
      <c r="X23" s="51">
        <v>8.2651369579142404</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14.669975784494101</v>
      </c>
      <c r="K27" s="59">
        <f t="shared" si="0"/>
        <v>10.675184949755099</v>
      </c>
      <c r="L27" s="59">
        <f t="shared" si="0"/>
        <v>10.892288701730299</v>
      </c>
      <c r="M27" s="59">
        <f t="shared" si="0"/>
        <v>9.4611194073910703</v>
      </c>
      <c r="N27" s="59">
        <f t="shared" si="0"/>
        <v>6.5703195803445</v>
      </c>
      <c r="O27" s="59">
        <f t="shared" si="0"/>
        <v>6.8992791537229499</v>
      </c>
      <c r="P27" s="59">
        <f t="shared" si="0"/>
        <v>7.4627440924384798</v>
      </c>
      <c r="Q27" s="59">
        <f t="shared" si="0"/>
        <v>6.7683218658172004</v>
      </c>
      <c r="R27" s="59">
        <f t="shared" si="0"/>
        <v>5.8074587047367796</v>
      </c>
      <c r="S27" s="59">
        <f t="shared" si="0"/>
        <v>6.5710187036460299</v>
      </c>
      <c r="T27" s="59">
        <f t="shared" si="0"/>
        <v>5.62023867217611</v>
      </c>
      <c r="U27" s="59">
        <f t="shared" si="0"/>
        <v>6.7331989982146698</v>
      </c>
      <c r="V27" s="59">
        <f t="shared" si="0"/>
        <v>6.9593307289569246</v>
      </c>
      <c r="W27" s="59">
        <f t="shared" si="0"/>
        <v>7.4241402798569203</v>
      </c>
      <c r="X27" s="59">
        <f t="shared" si="0"/>
        <v>8.4905108721639095</v>
      </c>
    </row>
    <row r="28" spans="1:24">
      <c r="E28" s="48"/>
      <c r="F28" s="48"/>
      <c r="G28" s="48"/>
      <c r="H28" s="48"/>
      <c r="I28" s="50"/>
      <c r="J28" s="52"/>
      <c r="K28" s="52"/>
      <c r="L28" s="52"/>
      <c r="M28" s="52"/>
      <c r="N28" s="52"/>
      <c r="O28" s="52"/>
      <c r="P28" s="52"/>
      <c r="Q28" s="52"/>
      <c r="R28" s="52"/>
      <c r="S28" s="52"/>
      <c r="T28" s="52"/>
      <c r="U28" s="52"/>
      <c r="V28" s="52"/>
      <c r="W28" s="52"/>
      <c r="X28" s="52"/>
    </row>
    <row r="29" spans="1:24">
      <c r="A29" s="154" t="s">
        <v>149</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row>
    <row r="31" spans="1:24">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1:2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A30:X30"/>
    <mergeCell ref="A31:X34"/>
    <mergeCell ref="F5:F6"/>
    <mergeCell ref="G5:G6"/>
    <mergeCell ref="H5:H6"/>
    <mergeCell ref="I5:I6"/>
    <mergeCell ref="A25:X25"/>
    <mergeCell ref="A29:X2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4.9000000000000004</v>
      </c>
      <c r="F8" s="47">
        <v>2.4500000000000002</v>
      </c>
      <c r="G8" s="47">
        <v>7.51</v>
      </c>
      <c r="H8" s="47">
        <v>0.71</v>
      </c>
      <c r="I8" s="49" t="s">
        <v>80</v>
      </c>
      <c r="J8" s="51">
        <v>19.207874568396701</v>
      </c>
      <c r="K8" s="51">
        <v>10.264364666378301</v>
      </c>
      <c r="L8" s="51">
        <v>12.349202421160699</v>
      </c>
      <c r="M8" s="51">
        <v>9.3773351510386007</v>
      </c>
      <c r="N8" s="61">
        <v>6.5964719428824896</v>
      </c>
      <c r="O8" s="60">
        <v>7.3207295943331196</v>
      </c>
      <c r="P8" s="60">
        <v>7.4587231578039699</v>
      </c>
      <c r="Q8" s="60">
        <v>6.5893167151744203</v>
      </c>
      <c r="R8" s="61">
        <v>4.7641321551798796</v>
      </c>
      <c r="S8" s="61">
        <v>4.7155949195073896</v>
      </c>
      <c r="T8" s="61">
        <v>7.17467298270493</v>
      </c>
      <c r="U8" s="61">
        <v>8.2133035073547607</v>
      </c>
      <c r="V8" s="61">
        <v>7.86867517176597</v>
      </c>
      <c r="W8" s="61">
        <v>7.424340814842</v>
      </c>
      <c r="X8" s="51">
        <v>8.4747883678396292</v>
      </c>
    </row>
    <row r="9" spans="1:24">
      <c r="A9" s="45" t="s">
        <v>1007</v>
      </c>
      <c r="B9" s="46" t="s">
        <v>1008</v>
      </c>
      <c r="C9" s="46" t="s">
        <v>1009</v>
      </c>
      <c r="D9" s="46" t="s">
        <v>1010</v>
      </c>
      <c r="E9" s="47">
        <v>2.84</v>
      </c>
      <c r="F9" s="47">
        <v>2.38</v>
      </c>
      <c r="G9" s="47">
        <v>7.46</v>
      </c>
      <c r="H9" s="47">
        <v>0.63</v>
      </c>
      <c r="I9" s="49" t="s">
        <v>80</v>
      </c>
      <c r="J9" s="61">
        <v>26.145669276166601</v>
      </c>
      <c r="K9" s="60">
        <v>11.682949973852599</v>
      </c>
      <c r="L9" s="61">
        <v>15.8534092475065</v>
      </c>
      <c r="M9" s="60">
        <v>10.180037421921099</v>
      </c>
      <c r="N9" s="61">
        <v>6.3548830681808397</v>
      </c>
      <c r="O9" s="51">
        <v>6.9476875862643901</v>
      </c>
      <c r="P9" s="51">
        <v>6.9564102303249902</v>
      </c>
      <c r="Q9" s="51">
        <v>6.0408787176427197</v>
      </c>
      <c r="R9" s="60">
        <v>4.5605314503788001</v>
      </c>
      <c r="S9" s="60">
        <v>4.5166699757059403</v>
      </c>
      <c r="T9" s="60">
        <v>7.0296292284490498</v>
      </c>
      <c r="U9" s="61">
        <v>7.6274803755310501</v>
      </c>
      <c r="V9" s="61">
        <v>7.7196597383086401</v>
      </c>
      <c r="W9" s="51">
        <v>7.0618526854425703</v>
      </c>
      <c r="X9" s="61">
        <v>9.0985042582803306</v>
      </c>
    </row>
    <row r="10" spans="1:24">
      <c r="A10" s="45" t="s">
        <v>1011</v>
      </c>
      <c r="B10" s="46" t="s">
        <v>1012</v>
      </c>
      <c r="C10" s="46" t="s">
        <v>1013</v>
      </c>
      <c r="D10" s="46" t="s">
        <v>1014</v>
      </c>
      <c r="E10" s="47">
        <v>2.76</v>
      </c>
      <c r="F10" s="47">
        <v>2.33</v>
      </c>
      <c r="G10" s="47">
        <v>7.45</v>
      </c>
      <c r="H10" s="47">
        <v>0.62</v>
      </c>
      <c r="I10" s="49" t="s">
        <v>574</v>
      </c>
      <c r="J10" s="60">
        <v>22.035595782418799</v>
      </c>
      <c r="K10" s="51">
        <v>11.067235784160101</v>
      </c>
      <c r="L10" s="61">
        <v>16.194953378266899</v>
      </c>
      <c r="M10" s="60">
        <v>10.3570757754644</v>
      </c>
      <c r="N10" s="60">
        <v>5.7801217987289499</v>
      </c>
      <c r="O10" s="51">
        <v>7.0653579541992304</v>
      </c>
      <c r="P10" s="61">
        <v>7.5733963799308404</v>
      </c>
      <c r="Q10" s="60">
        <v>6.4739101421272398</v>
      </c>
      <c r="R10" s="60">
        <v>4.5720407647037398</v>
      </c>
      <c r="S10" s="60">
        <v>4.5902325626271203</v>
      </c>
      <c r="T10" s="61">
        <v>7.4746056384372297</v>
      </c>
      <c r="U10" s="61">
        <v>7.5794054991786197</v>
      </c>
      <c r="V10" s="60">
        <v>7.60312974118726</v>
      </c>
      <c r="W10" s="60">
        <v>7.4225845704550704</v>
      </c>
      <c r="X10" s="61">
        <v>9.3277377609257108</v>
      </c>
    </row>
    <row r="11" spans="1:24">
      <c r="A11" s="45" t="s">
        <v>1015</v>
      </c>
      <c r="B11" s="46" t="s">
        <v>1016</v>
      </c>
      <c r="C11" s="46" t="s">
        <v>1017</v>
      </c>
      <c r="D11" s="46" t="s">
        <v>1018</v>
      </c>
      <c r="E11" s="47">
        <v>2.48</v>
      </c>
      <c r="F11" s="47">
        <v>1.82</v>
      </c>
      <c r="G11" s="47">
        <v>7.39</v>
      </c>
      <c r="H11" s="47">
        <v>0.56999999999999995</v>
      </c>
      <c r="I11" s="49" t="s">
        <v>574</v>
      </c>
      <c r="J11" s="51">
        <v>15.677634817521801</v>
      </c>
      <c r="K11" s="51">
        <v>10.0474725571924</v>
      </c>
      <c r="L11" s="51">
        <v>12.531552529521599</v>
      </c>
      <c r="M11" s="51">
        <v>8.7450750718777392</v>
      </c>
      <c r="N11" s="51">
        <v>5.7624919395112304</v>
      </c>
      <c r="O11" s="60">
        <v>7.5020390172560996</v>
      </c>
      <c r="P11" s="61">
        <v>7.5500187550112399</v>
      </c>
      <c r="Q11" s="51">
        <v>6.4148173245242504</v>
      </c>
      <c r="R11" s="51">
        <v>4.4063515485615499</v>
      </c>
      <c r="S11" s="51">
        <v>4.35192555531414</v>
      </c>
      <c r="T11" s="51">
        <v>6.9710865750113999</v>
      </c>
      <c r="U11" s="51" t="s">
        <v>81</v>
      </c>
      <c r="V11" s="61">
        <v>7.6842472072980801</v>
      </c>
      <c r="W11" s="61">
        <v>7.4670365674728396</v>
      </c>
      <c r="X11" s="51">
        <v>8.0038690860565893</v>
      </c>
    </row>
    <row r="12" spans="1:24">
      <c r="A12" s="45" t="s">
        <v>1019</v>
      </c>
      <c r="B12" s="46" t="s">
        <v>1020</v>
      </c>
      <c r="C12" s="46" t="s">
        <v>1021</v>
      </c>
      <c r="D12" s="46" t="s">
        <v>1022</v>
      </c>
      <c r="E12" s="47">
        <v>5.74</v>
      </c>
      <c r="F12" s="47">
        <v>4.41</v>
      </c>
      <c r="G12" s="47">
        <v>7.36</v>
      </c>
      <c r="H12" s="47">
        <v>0.64</v>
      </c>
      <c r="I12" s="49" t="s">
        <v>574</v>
      </c>
      <c r="J12" s="61">
        <v>31.7289890892648</v>
      </c>
      <c r="K12" s="61">
        <v>14.8896574749841</v>
      </c>
      <c r="L12" s="60">
        <v>14.4586245996703</v>
      </c>
      <c r="M12" s="51">
        <v>9.7425393983047606</v>
      </c>
      <c r="N12" s="51">
        <v>3.4806102987922798</v>
      </c>
      <c r="O12" s="61">
        <v>7.61971246633889</v>
      </c>
      <c r="P12" s="61">
        <v>7.7009386836412199</v>
      </c>
      <c r="Q12" s="61">
        <v>7.5001766409948498</v>
      </c>
      <c r="R12" s="61">
        <v>4.8281203114586502</v>
      </c>
      <c r="S12" s="60">
        <v>4.5420455660105397</v>
      </c>
      <c r="T12" s="61">
        <v>8.0024875607139592</v>
      </c>
      <c r="U12" s="51" t="s">
        <v>81</v>
      </c>
      <c r="V12" s="61">
        <v>7.9794149846809104</v>
      </c>
      <c r="W12" s="61">
        <v>7.5863927981144501</v>
      </c>
      <c r="X12" s="51">
        <v>7.8844963505485897</v>
      </c>
    </row>
    <row r="13" spans="1:24">
      <c r="A13" s="45" t="s">
        <v>1023</v>
      </c>
      <c r="B13" s="46" t="s">
        <v>1024</v>
      </c>
      <c r="C13" s="46" t="s">
        <v>1025</v>
      </c>
      <c r="D13" s="46" t="s">
        <v>1026</v>
      </c>
      <c r="E13" s="47">
        <v>2.09</v>
      </c>
      <c r="F13" s="47">
        <v>1.79</v>
      </c>
      <c r="G13" s="47">
        <v>7.35</v>
      </c>
      <c r="H13" s="47">
        <v>0.49</v>
      </c>
      <c r="I13" s="49" t="s">
        <v>80</v>
      </c>
      <c r="J13" s="60">
        <v>21.0513306418393</v>
      </c>
      <c r="K13" s="60">
        <v>11.096625924931701</v>
      </c>
      <c r="L13" s="51">
        <v>11.969303168061201</v>
      </c>
      <c r="M13" s="51">
        <v>9.0480912245906495</v>
      </c>
      <c r="N13" s="60">
        <v>6.0905097479198904</v>
      </c>
      <c r="O13" s="51">
        <v>6.9875222877940404</v>
      </c>
      <c r="P13" s="51">
        <v>7.3500723544689004</v>
      </c>
      <c r="Q13" s="60">
        <v>6.4942040503137797</v>
      </c>
      <c r="R13" s="51">
        <v>4.5111571717369996</v>
      </c>
      <c r="S13" s="51">
        <v>4.4031639840423002</v>
      </c>
      <c r="T13" s="60">
        <v>7.12542302987125</v>
      </c>
      <c r="U13" s="51" t="s">
        <v>81</v>
      </c>
      <c r="V13" s="51">
        <v>7.4572658802923897</v>
      </c>
      <c r="W13" s="51">
        <v>7.3322796160579102</v>
      </c>
      <c r="X13" s="51">
        <v>8.4149723027555794</v>
      </c>
    </row>
    <row r="14" spans="1:24">
      <c r="A14" s="45" t="s">
        <v>1027</v>
      </c>
      <c r="B14" s="46" t="s">
        <v>1028</v>
      </c>
      <c r="C14" s="46" t="s">
        <v>1029</v>
      </c>
      <c r="D14" s="46" t="s">
        <v>1030</v>
      </c>
      <c r="E14" s="47">
        <v>3.48</v>
      </c>
      <c r="F14" s="47">
        <v>2.31</v>
      </c>
      <c r="G14" s="47">
        <v>7.53</v>
      </c>
      <c r="H14" s="47">
        <v>0.81</v>
      </c>
      <c r="I14" s="49" t="s">
        <v>80</v>
      </c>
      <c r="J14" s="51">
        <v>19.8447458241472</v>
      </c>
      <c r="K14" s="51">
        <v>9.9277705581916091</v>
      </c>
      <c r="L14" s="51">
        <v>11.8327209855199</v>
      </c>
      <c r="M14" s="51">
        <v>9.3865937029082307</v>
      </c>
      <c r="N14" s="61">
        <v>6.6382527834007101</v>
      </c>
      <c r="O14" s="61">
        <v>7.5772150337038697</v>
      </c>
      <c r="P14" s="60">
        <v>7.5133087175844704</v>
      </c>
      <c r="Q14" s="60">
        <v>6.6226764303532599</v>
      </c>
      <c r="R14" s="60">
        <v>4.5858556584518899</v>
      </c>
      <c r="S14" s="61">
        <v>4.7871396137085398</v>
      </c>
      <c r="T14" s="60">
        <v>7.0654470595487204</v>
      </c>
      <c r="U14" s="51" t="s">
        <v>81</v>
      </c>
      <c r="V14" s="60">
        <v>7.6501730922498696</v>
      </c>
      <c r="W14" s="60">
        <v>7.3573918596373504</v>
      </c>
      <c r="X14" s="51">
        <v>8.50371642863532</v>
      </c>
    </row>
    <row r="15" spans="1:24">
      <c r="A15" s="45" t="s">
        <v>1031</v>
      </c>
      <c r="B15" s="46" t="s">
        <v>1032</v>
      </c>
      <c r="C15" s="46" t="s">
        <v>1033</v>
      </c>
      <c r="D15" s="46" t="s">
        <v>1034</v>
      </c>
      <c r="E15" s="47">
        <v>2.78</v>
      </c>
      <c r="F15" s="47">
        <v>2.39</v>
      </c>
      <c r="G15" s="47">
        <v>7.4</v>
      </c>
      <c r="H15" s="47">
        <v>0.61</v>
      </c>
      <c r="I15" s="49" t="s">
        <v>80</v>
      </c>
      <c r="J15" s="60">
        <v>22.8484170191822</v>
      </c>
      <c r="K15" s="61">
        <v>12.2118186391299</v>
      </c>
      <c r="L15" s="60">
        <v>14.919343339766099</v>
      </c>
      <c r="M15" s="61">
        <v>10.557645153812899</v>
      </c>
      <c r="N15" s="51">
        <v>5.3824330147754802</v>
      </c>
      <c r="O15" s="51">
        <v>6.7910781859125997</v>
      </c>
      <c r="P15" s="51">
        <v>6.95131902965759</v>
      </c>
      <c r="Q15" s="51">
        <v>6.1346854188044402</v>
      </c>
      <c r="R15" s="51">
        <v>3.3900138934269899</v>
      </c>
      <c r="S15" s="51">
        <v>3.7500793111288999</v>
      </c>
      <c r="T15" s="51">
        <v>6.28579870419623</v>
      </c>
      <c r="U15" s="51">
        <v>7.0705652247554402</v>
      </c>
      <c r="V15" s="51">
        <v>4.8281796548176299</v>
      </c>
      <c r="W15" s="51">
        <v>7.06231939706311</v>
      </c>
      <c r="X15" s="61">
        <v>9.2195852211562599</v>
      </c>
    </row>
    <row r="16" spans="1:24">
      <c r="A16" s="45" t="s">
        <v>1035</v>
      </c>
      <c r="B16" s="46" t="s">
        <v>1036</v>
      </c>
      <c r="C16" s="46" t="s">
        <v>1037</v>
      </c>
      <c r="D16" s="46" t="s">
        <v>1038</v>
      </c>
      <c r="E16" s="47">
        <v>4.47</v>
      </c>
      <c r="F16" s="47">
        <v>1.75</v>
      </c>
      <c r="G16" s="47">
        <v>7.79</v>
      </c>
      <c r="H16" s="47">
        <v>0.76</v>
      </c>
      <c r="I16" s="49" t="s">
        <v>80</v>
      </c>
      <c r="J16" s="61">
        <v>26.009685607728599</v>
      </c>
      <c r="K16" s="60">
        <v>11.8147489925645</v>
      </c>
      <c r="L16" s="60">
        <v>13.3343954845721</v>
      </c>
      <c r="M16" s="61">
        <v>10.600102038638401</v>
      </c>
      <c r="N16" s="61">
        <v>8.0124531751695507</v>
      </c>
      <c r="O16" s="61">
        <v>8.2842846974653508</v>
      </c>
      <c r="P16" s="61">
        <v>7.9562446320256397</v>
      </c>
      <c r="Q16" s="61">
        <v>7.4532719174692703</v>
      </c>
      <c r="R16" s="61">
        <v>5.4649252071732803</v>
      </c>
      <c r="S16" s="61">
        <v>5.1895754590979104</v>
      </c>
      <c r="T16" s="60">
        <v>6.9978310472683702</v>
      </c>
      <c r="U16" s="61">
        <v>7.8738720523619401</v>
      </c>
      <c r="V16" s="61">
        <v>7.9586871244028901</v>
      </c>
      <c r="W16" s="61">
        <v>7.7356152900207</v>
      </c>
      <c r="X16" s="61">
        <v>9.5997509937903303</v>
      </c>
    </row>
    <row r="17" spans="1:24">
      <c r="A17" s="45" t="s">
        <v>1039</v>
      </c>
      <c r="B17" s="46" t="s">
        <v>1040</v>
      </c>
      <c r="C17" s="46" t="s">
        <v>1041</v>
      </c>
      <c r="D17" s="46" t="s">
        <v>1042</v>
      </c>
      <c r="E17" s="47">
        <v>3.57</v>
      </c>
      <c r="F17" s="47">
        <v>2.8</v>
      </c>
      <c r="G17" s="47">
        <v>7.51</v>
      </c>
      <c r="H17" s="47">
        <v>0.7</v>
      </c>
      <c r="I17" s="49" t="s">
        <v>574</v>
      </c>
      <c r="J17" s="61">
        <v>24.5727298486899</v>
      </c>
      <c r="K17" s="61">
        <v>12.5581335730985</v>
      </c>
      <c r="L17" s="60">
        <v>14.6334219622745</v>
      </c>
      <c r="M17" s="61">
        <v>10.7938241428108</v>
      </c>
      <c r="N17" s="51">
        <v>5.4625815916612197</v>
      </c>
      <c r="O17" s="51">
        <v>6.8065681556951301</v>
      </c>
      <c r="P17" s="51">
        <v>7.0857152886234198</v>
      </c>
      <c r="Q17" s="51">
        <v>6.2808904148052402</v>
      </c>
      <c r="R17" s="51">
        <v>3.39278144380242</v>
      </c>
      <c r="S17" s="51">
        <v>3.2741314500301701</v>
      </c>
      <c r="T17" s="51">
        <v>6.04481832591821</v>
      </c>
      <c r="U17" s="51">
        <v>6.5514408778543496</v>
      </c>
      <c r="V17" s="51">
        <v>6.5569207801380998</v>
      </c>
      <c r="W17" s="51">
        <v>7.0207568187290601</v>
      </c>
      <c r="X17" s="60">
        <v>9.0664088679369108</v>
      </c>
    </row>
    <row r="18" spans="1:24">
      <c r="A18" s="45" t="s">
        <v>1043</v>
      </c>
      <c r="B18" s="46" t="s">
        <v>1044</v>
      </c>
      <c r="C18" s="46" t="s">
        <v>1045</v>
      </c>
      <c r="D18" s="46" t="s">
        <v>1046</v>
      </c>
      <c r="E18" s="47">
        <v>9.5</v>
      </c>
      <c r="F18" s="47">
        <v>3.02</v>
      </c>
      <c r="G18" s="47">
        <v>7.81</v>
      </c>
      <c r="H18" s="47">
        <v>0.81</v>
      </c>
      <c r="I18" s="49" t="s">
        <v>80</v>
      </c>
      <c r="J18" s="51">
        <v>17.280726019235399</v>
      </c>
      <c r="K18" s="60">
        <v>11.4323005857902</v>
      </c>
      <c r="L18" s="61">
        <v>15.172518342722601</v>
      </c>
      <c r="M18" s="61">
        <v>11.9624371803696</v>
      </c>
      <c r="N18" s="61">
        <v>7.1647989020809897</v>
      </c>
      <c r="O18" s="61">
        <v>7.6036985433758897</v>
      </c>
      <c r="P18" s="60">
        <v>7.5123617584754099</v>
      </c>
      <c r="Q18" s="61">
        <v>6.93601302445117</v>
      </c>
      <c r="R18" s="61">
        <v>4.9689521974330502</v>
      </c>
      <c r="S18" s="61">
        <v>4.7889916806473503</v>
      </c>
      <c r="T18" s="61">
        <v>7.3247020026306</v>
      </c>
      <c r="U18" s="61">
        <v>7.9145674362394596</v>
      </c>
      <c r="V18" s="51">
        <v>7.29698867306392</v>
      </c>
      <c r="W18" s="51">
        <v>7.2836526499129102</v>
      </c>
      <c r="X18" s="61">
        <v>9.6342293239816197</v>
      </c>
    </row>
    <row r="19" spans="1:24">
      <c r="A19" s="45" t="s">
        <v>1047</v>
      </c>
      <c r="B19" s="46" t="s">
        <v>1048</v>
      </c>
      <c r="C19" s="46" t="s">
        <v>1049</v>
      </c>
      <c r="D19" s="46" t="s">
        <v>1050</v>
      </c>
      <c r="E19" s="47">
        <v>3.02</v>
      </c>
      <c r="F19" s="47">
        <v>2.4500000000000002</v>
      </c>
      <c r="G19" s="47">
        <v>7.37</v>
      </c>
      <c r="H19" s="47">
        <v>0.83</v>
      </c>
      <c r="I19" s="49" t="s">
        <v>574</v>
      </c>
      <c r="J19" s="61">
        <v>24.734090259831898</v>
      </c>
      <c r="K19" s="61">
        <v>12.648797157188801</v>
      </c>
      <c r="L19" s="51">
        <v>13.0489888554947</v>
      </c>
      <c r="M19" s="60">
        <v>10.1740041180184</v>
      </c>
      <c r="N19" s="51">
        <v>5.6505953909949298</v>
      </c>
      <c r="O19" s="60">
        <v>7.2756018581846398</v>
      </c>
      <c r="P19" s="51">
        <v>7.3552640445630999</v>
      </c>
      <c r="Q19" s="51">
        <v>6.0254957307673402</v>
      </c>
      <c r="R19" s="51">
        <v>4.1532370695669796</v>
      </c>
      <c r="S19" s="51">
        <v>3.8588605279556498</v>
      </c>
      <c r="T19" s="51">
        <v>6.35963426968131</v>
      </c>
      <c r="U19" s="51">
        <v>6.7035761158798604</v>
      </c>
      <c r="V19" s="51">
        <v>7.0689084833262896</v>
      </c>
      <c r="W19" s="51">
        <v>7.26633610736216</v>
      </c>
      <c r="X19" s="60">
        <v>8.8361485353875793</v>
      </c>
    </row>
    <row r="20" spans="1:24">
      <c r="A20" s="45" t="s">
        <v>1051</v>
      </c>
      <c r="B20" s="46" t="s">
        <v>1052</v>
      </c>
      <c r="C20" s="46" t="s">
        <v>1053</v>
      </c>
      <c r="D20" s="46" t="s">
        <v>1054</v>
      </c>
      <c r="E20" s="47">
        <v>3.27</v>
      </c>
      <c r="F20" s="47">
        <v>2.52</v>
      </c>
      <c r="G20" s="47">
        <v>7.45</v>
      </c>
      <c r="H20" s="47">
        <v>0.74</v>
      </c>
      <c r="I20" s="49" t="s">
        <v>80</v>
      </c>
      <c r="J20" s="60">
        <v>23.410615787038601</v>
      </c>
      <c r="K20" s="51">
        <v>10.5911632423031</v>
      </c>
      <c r="L20" s="51">
        <v>12.4102493702689</v>
      </c>
      <c r="M20" s="51">
        <v>9.3773199072723106</v>
      </c>
      <c r="N20" s="60">
        <v>6.05892719061353</v>
      </c>
      <c r="O20" s="61">
        <v>7.5644656547929099</v>
      </c>
      <c r="P20" s="61">
        <v>7.6216441129925103</v>
      </c>
      <c r="Q20" s="61">
        <v>6.6968772486961399</v>
      </c>
      <c r="R20" s="60">
        <v>4.6096665712530598</v>
      </c>
      <c r="S20" s="60">
        <v>4.6222498357035402</v>
      </c>
      <c r="T20" s="61">
        <v>7.24516531371422</v>
      </c>
      <c r="U20" s="51" t="s">
        <v>81</v>
      </c>
      <c r="V20" s="51">
        <v>7.4065243394312796</v>
      </c>
      <c r="W20" s="61">
        <v>7.5340392684894697</v>
      </c>
      <c r="X20" s="51">
        <v>8.0108954893520998</v>
      </c>
    </row>
    <row r="21" spans="1:24">
      <c r="A21" s="45" t="s">
        <v>1055</v>
      </c>
      <c r="B21" s="46" t="s">
        <v>1056</v>
      </c>
      <c r="C21" s="46" t="s">
        <v>1057</v>
      </c>
      <c r="D21" s="46" t="s">
        <v>1058</v>
      </c>
      <c r="E21" s="47">
        <v>2.25</v>
      </c>
      <c r="F21" s="47">
        <v>1.82</v>
      </c>
      <c r="G21" s="47">
        <v>7.28</v>
      </c>
      <c r="H21" s="47">
        <v>0.41</v>
      </c>
      <c r="I21" s="49" t="s">
        <v>80</v>
      </c>
      <c r="J21" s="51">
        <v>20.938722294653498</v>
      </c>
      <c r="K21" s="51">
        <v>9.5653978418136791</v>
      </c>
      <c r="L21" s="51">
        <v>13.2269351458751</v>
      </c>
      <c r="M21" s="51">
        <v>8.7010529690142402</v>
      </c>
      <c r="N21" s="51">
        <v>5.5831523964613297</v>
      </c>
      <c r="O21" s="51">
        <v>7.07082107342484</v>
      </c>
      <c r="P21" s="51">
        <v>7.1944180068158703</v>
      </c>
      <c r="Q21" s="51">
        <v>6.1103206246574802</v>
      </c>
      <c r="R21" s="51">
        <v>4.47345593229762</v>
      </c>
      <c r="S21" s="51">
        <v>4.4576123235765497</v>
      </c>
      <c r="T21" s="51">
        <v>6.9003347403459001</v>
      </c>
      <c r="U21" s="60">
        <v>7.5264524280652703</v>
      </c>
      <c r="V21" s="60">
        <v>7.47043821888278</v>
      </c>
      <c r="W21" s="51">
        <v>7.2390809580578797</v>
      </c>
      <c r="X21" s="51">
        <v>8.0741071980742607</v>
      </c>
    </row>
    <row r="22" spans="1:24">
      <c r="A22" s="45" t="s">
        <v>1059</v>
      </c>
      <c r="B22" s="46" t="s">
        <v>1060</v>
      </c>
      <c r="C22" s="46" t="s">
        <v>1061</v>
      </c>
      <c r="D22" s="46" t="s">
        <v>1062</v>
      </c>
      <c r="E22" s="47">
        <v>3.36</v>
      </c>
      <c r="F22" s="47">
        <v>2.68</v>
      </c>
      <c r="G22" s="47">
        <v>7.47</v>
      </c>
      <c r="H22" s="47">
        <v>0.81</v>
      </c>
      <c r="I22" s="49" t="s">
        <v>80</v>
      </c>
      <c r="J22" s="51">
        <v>20.1873158626282</v>
      </c>
      <c r="K22" s="51">
        <v>11.066471001976</v>
      </c>
      <c r="L22" s="51">
        <v>13.309156443796899</v>
      </c>
      <c r="M22" s="51">
        <v>8.5989711985123698</v>
      </c>
      <c r="N22" s="51">
        <v>5.1577882210264701</v>
      </c>
      <c r="O22" s="51">
        <v>6.8531950948889504</v>
      </c>
      <c r="P22" s="51">
        <v>7.1176951218784197</v>
      </c>
      <c r="Q22" s="51">
        <v>6.2653136391589399</v>
      </c>
      <c r="R22" s="51">
        <v>4.1022504971311804</v>
      </c>
      <c r="S22" s="51">
        <v>3.9562589541790798</v>
      </c>
      <c r="T22" s="51">
        <v>6.5702896965273299</v>
      </c>
      <c r="U22" s="51">
        <v>7.4325256800550097</v>
      </c>
      <c r="V22" s="60">
        <v>7.4700182413900196</v>
      </c>
      <c r="W22" s="51">
        <v>7.1221224545173296</v>
      </c>
      <c r="X22" s="51">
        <v>7.5917077090340399</v>
      </c>
    </row>
    <row r="23" spans="1:24">
      <c r="A23" s="45" t="s">
        <v>1063</v>
      </c>
      <c r="B23" s="46" t="s">
        <v>1064</v>
      </c>
      <c r="C23" s="46" t="s">
        <v>1065</v>
      </c>
      <c r="D23" s="46" t="s">
        <v>1066</v>
      </c>
      <c r="E23" s="47">
        <v>2.67</v>
      </c>
      <c r="F23" s="47">
        <v>2.2400000000000002</v>
      </c>
      <c r="G23" s="47">
        <v>7.43</v>
      </c>
      <c r="H23" s="47">
        <v>0.37</v>
      </c>
      <c r="I23" s="49" t="s">
        <v>80</v>
      </c>
      <c r="J23" s="51">
        <v>13.0771157881611</v>
      </c>
      <c r="K23" s="51">
        <v>8.8792106589613606</v>
      </c>
      <c r="L23" s="61">
        <v>15.477171138808799</v>
      </c>
      <c r="M23" s="60">
        <v>10.028800737743399</v>
      </c>
      <c r="N23" s="60">
        <v>6.0273090021169899</v>
      </c>
      <c r="O23" s="60">
        <v>7.3584221320218903</v>
      </c>
      <c r="P23" s="60">
        <v>7.4736754679687998</v>
      </c>
      <c r="Q23" s="51">
        <v>6.4130852155174898</v>
      </c>
      <c r="R23" s="51">
        <v>4.1351520572965503</v>
      </c>
      <c r="S23" s="51">
        <v>4.0035552353068704</v>
      </c>
      <c r="T23" s="51">
        <v>6.2888799407717402</v>
      </c>
      <c r="U23" s="51">
        <v>6.9502896426413701</v>
      </c>
      <c r="V23" s="51">
        <v>7.3251744348611796</v>
      </c>
      <c r="W23" s="60">
        <v>7.4005973963382701</v>
      </c>
      <c r="X23" s="60">
        <v>8.8682405782125198</v>
      </c>
    </row>
    <row r="24" spans="1:24">
      <c r="A24" s="45" t="s">
        <v>1067</v>
      </c>
      <c r="B24" s="46" t="s">
        <v>1068</v>
      </c>
      <c r="C24" s="46" t="s">
        <v>1069</v>
      </c>
      <c r="D24" s="46" t="s">
        <v>1070</v>
      </c>
      <c r="E24" s="47">
        <v>3.75</v>
      </c>
      <c r="F24" s="47">
        <v>3.09</v>
      </c>
      <c r="G24" s="47">
        <v>7.43</v>
      </c>
      <c r="H24" s="47">
        <v>0.56000000000000005</v>
      </c>
      <c r="I24" s="49" t="s">
        <v>80</v>
      </c>
      <c r="J24" s="51">
        <v>18.2468308135971</v>
      </c>
      <c r="K24" s="61">
        <v>12.351148937962201</v>
      </c>
      <c r="L24" s="61">
        <v>16.9487947992736</v>
      </c>
      <c r="M24" s="61">
        <v>10.421908015784201</v>
      </c>
      <c r="N24" s="51">
        <v>4.7410327134638797</v>
      </c>
      <c r="O24" s="51">
        <v>7.0235668343301896</v>
      </c>
      <c r="P24" s="51">
        <v>7.3669995684073104</v>
      </c>
      <c r="Q24" s="61">
        <v>6.6409405007627997</v>
      </c>
      <c r="R24" s="61">
        <v>7.8859522845331904</v>
      </c>
      <c r="S24" s="61">
        <v>6.3956611222050004</v>
      </c>
      <c r="T24" s="51">
        <v>5.6792611094798104</v>
      </c>
      <c r="U24" s="51" t="s">
        <v>81</v>
      </c>
      <c r="V24" s="51">
        <v>7.0299104276773603</v>
      </c>
      <c r="W24" s="60">
        <v>7.3928450247911899</v>
      </c>
      <c r="X24" s="60">
        <v>9.0093937307429499</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21.0513306418393</v>
      </c>
      <c r="K28" s="59">
        <f t="shared" si="0"/>
        <v>11.096625924931701</v>
      </c>
      <c r="L28" s="59">
        <f t="shared" si="0"/>
        <v>13.3343954845721</v>
      </c>
      <c r="M28" s="59">
        <f t="shared" si="0"/>
        <v>10.028800737743399</v>
      </c>
      <c r="N28" s="59">
        <f t="shared" si="0"/>
        <v>5.7801217987289499</v>
      </c>
      <c r="O28" s="59">
        <f t="shared" si="0"/>
        <v>7.2756018581846398</v>
      </c>
      <c r="P28" s="59">
        <f t="shared" si="0"/>
        <v>7.4587231578039699</v>
      </c>
      <c r="Q28" s="59">
        <f t="shared" si="0"/>
        <v>6.4739101421272398</v>
      </c>
      <c r="R28" s="59">
        <f t="shared" si="0"/>
        <v>4.5605314503788001</v>
      </c>
      <c r="S28" s="59">
        <f t="shared" si="0"/>
        <v>4.5166699757059403</v>
      </c>
      <c r="T28" s="59">
        <f t="shared" si="0"/>
        <v>6.9978310472683702</v>
      </c>
      <c r="U28" s="59">
        <f t="shared" si="0"/>
        <v>7.5264524280652703</v>
      </c>
      <c r="V28" s="59">
        <f t="shared" si="0"/>
        <v>7.4700182413900196</v>
      </c>
      <c r="W28" s="59">
        <f t="shared" si="0"/>
        <v>7.3573918596373504</v>
      </c>
      <c r="X28" s="59">
        <f t="shared" si="0"/>
        <v>8.8361485353875793</v>
      </c>
    </row>
    <row r="29" spans="1:24">
      <c r="E29" s="48"/>
      <c r="F29" s="48"/>
      <c r="G29" s="48"/>
      <c r="H29" s="48"/>
      <c r="I29" s="50"/>
      <c r="J29" s="52"/>
      <c r="K29" s="52"/>
      <c r="L29" s="52"/>
      <c r="M29" s="52"/>
      <c r="N29" s="52"/>
      <c r="O29" s="52"/>
      <c r="P29" s="52"/>
      <c r="Q29" s="52"/>
      <c r="R29" s="52"/>
      <c r="S29" s="52"/>
      <c r="T29" s="52"/>
      <c r="U29" s="52"/>
      <c r="V29" s="52"/>
      <c r="W29" s="52"/>
      <c r="X29" s="52"/>
    </row>
    <row r="30" spans="1:24">
      <c r="A30" s="154" t="s">
        <v>149</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c r="A31" s="150" t="s">
        <v>150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row>
    <row r="32" spans="1:24">
      <c r="A32" s="151" t="s">
        <v>151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1:2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1:X31"/>
    <mergeCell ref="A32:X35"/>
    <mergeCell ref="F5:F6"/>
    <mergeCell ref="G5:G6"/>
    <mergeCell ref="H5:H6"/>
    <mergeCell ref="I5:I6"/>
    <mergeCell ref="A26:X26"/>
    <mergeCell ref="A30:X3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51">
        <v>37.560444391159699</v>
      </c>
      <c r="K8" s="51">
        <v>16.892620584541401</v>
      </c>
      <c r="L8" s="51">
        <v>14.7320426421186</v>
      </c>
      <c r="M8" s="51">
        <v>11.420852749367601</v>
      </c>
      <c r="N8" s="60">
        <v>5.9818130774279501</v>
      </c>
      <c r="O8" s="51">
        <v>7.8963226345405699</v>
      </c>
      <c r="P8" s="51">
        <v>8.0838464377236505</v>
      </c>
      <c r="Q8" s="51">
        <v>7.1813891792435998</v>
      </c>
      <c r="R8" s="60">
        <v>4.4265593216069599</v>
      </c>
      <c r="S8" s="60">
        <v>3.9610265209238702</v>
      </c>
      <c r="T8" s="60">
        <v>7.6279060394857501</v>
      </c>
      <c r="U8" s="61">
        <v>8.1906335279273694</v>
      </c>
      <c r="V8" s="61">
        <v>8.5346564700240908</v>
      </c>
      <c r="W8" s="60">
        <v>8.2476502856018694</v>
      </c>
      <c r="X8" s="51">
        <v>8.9499688680822604</v>
      </c>
    </row>
    <row r="9" spans="1:24">
      <c r="A9" s="45" t="s">
        <v>1077</v>
      </c>
      <c r="B9" s="46" t="s">
        <v>1078</v>
      </c>
      <c r="C9" s="46" t="s">
        <v>1079</v>
      </c>
      <c r="D9" s="46" t="s">
        <v>1080</v>
      </c>
      <c r="E9" s="47">
        <v>5.16</v>
      </c>
      <c r="F9" s="47">
        <v>3.55</v>
      </c>
      <c r="G9" s="47">
        <v>7.22</v>
      </c>
      <c r="H9" s="47">
        <v>1</v>
      </c>
      <c r="I9" s="49" t="s">
        <v>80</v>
      </c>
      <c r="J9" s="60">
        <v>43.479560674078002</v>
      </c>
      <c r="K9" s="60">
        <v>21.7235893279795</v>
      </c>
      <c r="L9" s="60">
        <v>19.4024630269301</v>
      </c>
      <c r="M9" s="60">
        <v>14.912069380872</v>
      </c>
      <c r="N9" s="60">
        <v>5.8460369021068397</v>
      </c>
      <c r="O9" s="60">
        <v>8.4147806604538804</v>
      </c>
      <c r="P9" s="60">
        <v>8.1059608901207998</v>
      </c>
      <c r="Q9" s="51">
        <v>6.9332756952188204</v>
      </c>
      <c r="R9" s="60">
        <v>4.3660676828576301</v>
      </c>
      <c r="S9" s="60">
        <v>4.1057497282359199</v>
      </c>
      <c r="T9" s="60">
        <v>7.7894886959410297</v>
      </c>
      <c r="U9" s="51">
        <v>7.0397165260734296</v>
      </c>
      <c r="V9" s="51">
        <v>7.0041347901042004</v>
      </c>
      <c r="W9" s="51">
        <v>8.0442748677413807</v>
      </c>
      <c r="X9" s="60">
        <v>11.871554988746</v>
      </c>
    </row>
    <row r="10" spans="1:24">
      <c r="A10" s="45" t="s">
        <v>1081</v>
      </c>
      <c r="B10" s="46" t="s">
        <v>1082</v>
      </c>
      <c r="C10" s="46" t="s">
        <v>1083</v>
      </c>
      <c r="D10" s="46" t="s">
        <v>1084</v>
      </c>
      <c r="E10" s="47">
        <v>5.79</v>
      </c>
      <c r="F10" s="47">
        <v>4.6100000000000003</v>
      </c>
      <c r="G10" s="47">
        <v>7.24</v>
      </c>
      <c r="H10" s="47">
        <v>1.24</v>
      </c>
      <c r="I10" s="49" t="s">
        <v>80</v>
      </c>
      <c r="J10" s="51">
        <v>40.480368138777401</v>
      </c>
      <c r="K10" s="51">
        <v>19.838337105909002</v>
      </c>
      <c r="L10" s="51">
        <v>15.8081509045585</v>
      </c>
      <c r="M10" s="51">
        <v>13.4933799206597</v>
      </c>
      <c r="N10" s="51">
        <v>3.7692975092815999</v>
      </c>
      <c r="O10" s="51">
        <v>7.1059048547092596</v>
      </c>
      <c r="P10" s="51">
        <v>8.0572272001951895</v>
      </c>
      <c r="Q10" s="51">
        <v>6.96864111498257</v>
      </c>
      <c r="R10" s="51">
        <v>3.85080797296717</v>
      </c>
      <c r="S10" s="51">
        <v>3.4343937253768799</v>
      </c>
      <c r="T10" s="61">
        <v>8.1775093420211498</v>
      </c>
      <c r="U10" s="60">
        <v>7.9853888721925301</v>
      </c>
      <c r="V10" s="51">
        <v>7.8629893730516098</v>
      </c>
      <c r="W10" s="60">
        <v>8.4138593687298506</v>
      </c>
      <c r="X10" s="51">
        <v>11.0234627831717</v>
      </c>
    </row>
    <row r="11" spans="1:24">
      <c r="A11" s="45" t="s">
        <v>1085</v>
      </c>
      <c r="B11" s="46" t="s">
        <v>1086</v>
      </c>
      <c r="C11" s="46" t="s">
        <v>1087</v>
      </c>
      <c r="D11" s="46" t="s">
        <v>1088</v>
      </c>
      <c r="E11" s="47">
        <v>9.14</v>
      </c>
      <c r="F11" s="47">
        <v>6.36</v>
      </c>
      <c r="G11" s="47">
        <v>7.32</v>
      </c>
      <c r="H11" s="47">
        <v>0.45</v>
      </c>
      <c r="I11" s="49" t="s">
        <v>80</v>
      </c>
      <c r="J11" s="61">
        <v>48.9555276395756</v>
      </c>
      <c r="K11" s="61">
        <v>23.505576197970601</v>
      </c>
      <c r="L11" s="60">
        <v>19.454043281568801</v>
      </c>
      <c r="M11" s="61">
        <v>16.081010796268501</v>
      </c>
      <c r="N11" s="51">
        <v>4.5641311671525697</v>
      </c>
      <c r="O11" s="61">
        <v>10.5044397077183</v>
      </c>
      <c r="P11" s="61">
        <v>9.6498398382656791</v>
      </c>
      <c r="Q11" s="61">
        <v>8.3266817600507803</v>
      </c>
      <c r="R11" s="51">
        <v>4.3617543088304798</v>
      </c>
      <c r="S11" s="51">
        <v>3.4863625987401101</v>
      </c>
      <c r="T11" s="51">
        <v>6.6069390375747696</v>
      </c>
      <c r="U11" s="51">
        <v>6.9701182381583804</v>
      </c>
      <c r="V11" s="51">
        <v>6.2560735586214804</v>
      </c>
      <c r="W11" s="61">
        <v>9.7029381644045305</v>
      </c>
      <c r="X11" s="60">
        <v>11.9565333859903</v>
      </c>
    </row>
    <row r="12" spans="1:24">
      <c r="A12" s="45" t="s">
        <v>1089</v>
      </c>
      <c r="B12" s="46" t="s">
        <v>1090</v>
      </c>
      <c r="C12" s="46" t="s">
        <v>1091</v>
      </c>
      <c r="D12" s="46" t="s">
        <v>1092</v>
      </c>
      <c r="E12" s="47">
        <v>5.36</v>
      </c>
      <c r="F12" s="47">
        <v>3.82</v>
      </c>
      <c r="G12" s="47">
        <v>7.12</v>
      </c>
      <c r="H12" s="47">
        <v>1.25</v>
      </c>
      <c r="I12" s="49" t="s">
        <v>80</v>
      </c>
      <c r="J12" s="51">
        <v>25.667524971163498</v>
      </c>
      <c r="K12" s="51">
        <v>16.373224380841901</v>
      </c>
      <c r="L12" s="51">
        <v>14.977944802385</v>
      </c>
      <c r="M12" s="60">
        <v>14.277580035330599</v>
      </c>
      <c r="N12" s="51">
        <v>5.1085117027921703</v>
      </c>
      <c r="O12" s="51">
        <v>7.0332537271263398</v>
      </c>
      <c r="P12" s="51">
        <v>7.5236277909475504</v>
      </c>
      <c r="Q12" s="51">
        <v>6.9912745657669397</v>
      </c>
      <c r="R12" s="51">
        <v>4.1209855401074202</v>
      </c>
      <c r="S12" s="51">
        <v>3.3767242912690301</v>
      </c>
      <c r="T12" s="51">
        <v>6.48762580373237</v>
      </c>
      <c r="U12" s="51">
        <v>7.3222614437367604</v>
      </c>
      <c r="V12" s="60">
        <v>8.3086980139194306</v>
      </c>
      <c r="W12" s="51">
        <v>7.8602831162182101</v>
      </c>
      <c r="X12" s="60">
        <v>11.9019691122251</v>
      </c>
    </row>
    <row r="13" spans="1:24">
      <c r="A13" s="45" t="s">
        <v>1093</v>
      </c>
      <c r="B13" s="46" t="s">
        <v>1094</v>
      </c>
      <c r="C13" s="46" t="s">
        <v>1095</v>
      </c>
      <c r="D13" s="46" t="s">
        <v>1096</v>
      </c>
      <c r="E13" s="47">
        <v>4.12</v>
      </c>
      <c r="F13" s="47">
        <v>2.56</v>
      </c>
      <c r="G13" s="47">
        <v>7.15</v>
      </c>
      <c r="H13" s="47">
        <v>1.04</v>
      </c>
      <c r="I13" s="49" t="s">
        <v>574</v>
      </c>
      <c r="J13" s="51">
        <v>15.0556425404547</v>
      </c>
      <c r="K13" s="51">
        <v>14.1362766143314</v>
      </c>
      <c r="L13" s="51">
        <v>11.979227981824501</v>
      </c>
      <c r="M13" s="51">
        <v>10.5536182334189</v>
      </c>
      <c r="N13" s="51">
        <v>5.0830912859257804</v>
      </c>
      <c r="O13" s="60">
        <v>8.8713999378989996</v>
      </c>
      <c r="P13" s="60">
        <v>8.7227598693724602</v>
      </c>
      <c r="Q13" s="60">
        <v>7.6975930570316997</v>
      </c>
      <c r="R13" s="61">
        <v>4.8390280823474203</v>
      </c>
      <c r="S13" s="61">
        <v>4.3199775015344102</v>
      </c>
      <c r="T13" s="61">
        <v>8.2404951378503508</v>
      </c>
      <c r="U13" s="60">
        <v>7.7084876799000703</v>
      </c>
      <c r="V13" s="61">
        <v>9.2366130365430408</v>
      </c>
      <c r="W13" s="60">
        <v>8.6396417613968897</v>
      </c>
      <c r="X13" s="51">
        <v>9.0216326131631099</v>
      </c>
    </row>
    <row r="14" spans="1:24">
      <c r="A14" s="45" t="s">
        <v>1097</v>
      </c>
      <c r="B14" s="46" t="s">
        <v>1098</v>
      </c>
      <c r="C14" s="46" t="s">
        <v>1099</v>
      </c>
      <c r="D14" s="46" t="s">
        <v>1100</v>
      </c>
      <c r="E14" s="47">
        <v>5.05</v>
      </c>
      <c r="F14" s="47">
        <v>3.7</v>
      </c>
      <c r="G14" s="47">
        <v>6.98</v>
      </c>
      <c r="H14" s="47">
        <v>1.33</v>
      </c>
      <c r="I14" s="49" t="s">
        <v>574</v>
      </c>
      <c r="J14" s="60">
        <v>42.833077811220697</v>
      </c>
      <c r="K14" s="60">
        <v>21.3550401258261</v>
      </c>
      <c r="L14" s="51">
        <v>16.514673689230399</v>
      </c>
      <c r="M14" s="60">
        <v>13.6626736955994</v>
      </c>
      <c r="N14" s="51">
        <v>4.3128626359812801</v>
      </c>
      <c r="O14" s="51">
        <v>6.7741079198982197</v>
      </c>
      <c r="P14" s="51">
        <v>7.35361779180041</v>
      </c>
      <c r="Q14" s="51">
        <v>7.3846622341775499</v>
      </c>
      <c r="R14" s="60">
        <v>4.56257805048197</v>
      </c>
      <c r="S14" s="61">
        <v>4.9192474728352797</v>
      </c>
      <c r="T14" s="61">
        <v>7.9331609396274798</v>
      </c>
      <c r="U14" s="51" t="s">
        <v>81</v>
      </c>
      <c r="V14" s="60">
        <v>8.2715374540115008</v>
      </c>
      <c r="W14" s="51">
        <v>7.5740343294822896</v>
      </c>
      <c r="X14" s="51">
        <v>10.9655444783414</v>
      </c>
    </row>
    <row r="15" spans="1:24">
      <c r="A15" s="45" t="s">
        <v>1101</v>
      </c>
      <c r="B15" s="46" t="s">
        <v>1102</v>
      </c>
      <c r="C15" s="46" t="s">
        <v>1103</v>
      </c>
      <c r="D15" s="46" t="s">
        <v>1104</v>
      </c>
      <c r="E15" s="47">
        <v>10.51</v>
      </c>
      <c r="F15" s="47">
        <v>5.28</v>
      </c>
      <c r="G15" s="47">
        <v>7.21</v>
      </c>
      <c r="H15" s="47">
        <v>1.08</v>
      </c>
      <c r="I15" s="49" t="s">
        <v>80</v>
      </c>
      <c r="J15" s="61">
        <v>46.623725549577102</v>
      </c>
      <c r="K15" s="61">
        <v>24.871204168124098</v>
      </c>
      <c r="L15" s="61">
        <v>21.112851975882499</v>
      </c>
      <c r="M15" s="61">
        <v>15.3807888392694</v>
      </c>
      <c r="N15" s="60">
        <v>5.9911562269167797</v>
      </c>
      <c r="O15" s="51">
        <v>6.1924982919588798</v>
      </c>
      <c r="P15" s="51">
        <v>6.2615723447071199</v>
      </c>
      <c r="Q15" s="51">
        <v>5.9372528883183699</v>
      </c>
      <c r="R15" s="51">
        <v>3.9837949622814999</v>
      </c>
      <c r="S15" s="51">
        <v>3.0585990980013702</v>
      </c>
      <c r="T15" s="51">
        <v>6.0642155594895497</v>
      </c>
      <c r="U15" s="51">
        <v>6.4083881588635796</v>
      </c>
      <c r="V15" s="51">
        <v>7.8814896871404896</v>
      </c>
      <c r="W15" s="51">
        <v>6.4739958081716802</v>
      </c>
      <c r="X15" s="61">
        <v>12.3248968247471</v>
      </c>
    </row>
    <row r="16" spans="1:24">
      <c r="A16" s="45" t="s">
        <v>1105</v>
      </c>
      <c r="B16" s="46" t="s">
        <v>1106</v>
      </c>
      <c r="C16" s="46" t="s">
        <v>1107</v>
      </c>
      <c r="D16" s="46" t="s">
        <v>1108</v>
      </c>
      <c r="E16" s="47">
        <v>6.14</v>
      </c>
      <c r="F16" s="47">
        <v>3.88</v>
      </c>
      <c r="G16" s="47">
        <v>7.34</v>
      </c>
      <c r="H16" s="47">
        <v>0.89</v>
      </c>
      <c r="I16" s="49" t="s">
        <v>80</v>
      </c>
      <c r="J16" s="51">
        <v>34.340027594669401</v>
      </c>
      <c r="K16" s="51">
        <v>15.7643362301776</v>
      </c>
      <c r="L16" s="51">
        <v>14.931938866114001</v>
      </c>
      <c r="M16" s="51">
        <v>12.940256530973301</v>
      </c>
      <c r="N16" s="60">
        <v>5.4100562421871601</v>
      </c>
      <c r="O16" s="51">
        <v>7.5570488940788598</v>
      </c>
      <c r="P16" s="51">
        <v>7.9849620430482204</v>
      </c>
      <c r="Q16" s="60">
        <v>7.3849439786954498</v>
      </c>
      <c r="R16" s="51">
        <v>4.1301630774064799</v>
      </c>
      <c r="S16" s="51">
        <v>3.5295844491516801</v>
      </c>
      <c r="T16" s="51">
        <v>6.3641509074484803</v>
      </c>
      <c r="U16" s="51">
        <v>7.1948988718097997</v>
      </c>
      <c r="V16" s="51">
        <v>7.3578935129353198</v>
      </c>
      <c r="W16" s="51">
        <v>8.1086049992221092</v>
      </c>
      <c r="X16" s="51">
        <v>10.4772174853598</v>
      </c>
    </row>
    <row r="17" spans="1:24">
      <c r="A17" s="45" t="s">
        <v>1109</v>
      </c>
      <c r="B17" s="46" t="s">
        <v>1110</v>
      </c>
      <c r="C17" s="46" t="s">
        <v>1111</v>
      </c>
      <c r="D17" s="46" t="s">
        <v>1112</v>
      </c>
      <c r="E17" s="47">
        <v>7.53</v>
      </c>
      <c r="F17" s="47">
        <v>5.36</v>
      </c>
      <c r="G17" s="47">
        <v>7.24</v>
      </c>
      <c r="H17" s="47">
        <v>1.7</v>
      </c>
      <c r="I17" s="49" t="s">
        <v>80</v>
      </c>
      <c r="J17" s="51">
        <v>28.2232967459707</v>
      </c>
      <c r="K17" s="51">
        <v>14.566585519477799</v>
      </c>
      <c r="L17" s="51">
        <v>11.896638327162499</v>
      </c>
      <c r="M17" s="51">
        <v>9.2191976276783105</v>
      </c>
      <c r="N17" s="51">
        <v>0.64651866315838802</v>
      </c>
      <c r="O17" s="51">
        <v>4.3797445348047299</v>
      </c>
      <c r="P17" s="51">
        <v>5.8727956756153299</v>
      </c>
      <c r="Q17" s="51">
        <v>5.8882122023700401</v>
      </c>
      <c r="R17" s="51">
        <v>3.2906827196475401</v>
      </c>
      <c r="S17" s="51">
        <v>2.7489180772766</v>
      </c>
      <c r="T17" s="51">
        <v>6.0970363763302098</v>
      </c>
      <c r="U17" s="60">
        <v>7.3888766422528702</v>
      </c>
      <c r="V17" s="51">
        <v>7.8080655672182502</v>
      </c>
      <c r="W17" s="51">
        <v>6.1621551438523401</v>
      </c>
      <c r="X17" s="51">
        <v>6.9971506306586102</v>
      </c>
    </row>
    <row r="18" spans="1:24">
      <c r="A18" s="45" t="s">
        <v>1113</v>
      </c>
      <c r="B18" s="46" t="s">
        <v>1114</v>
      </c>
      <c r="C18" s="46" t="s">
        <v>1115</v>
      </c>
      <c r="D18" s="46" t="s">
        <v>1116</v>
      </c>
      <c r="E18" s="47">
        <v>7.78</v>
      </c>
      <c r="F18" s="47">
        <v>2.48</v>
      </c>
      <c r="G18" s="47">
        <v>7.88</v>
      </c>
      <c r="H18" s="47">
        <v>1.0900000000000001</v>
      </c>
      <c r="I18" s="49" t="s">
        <v>80</v>
      </c>
      <c r="J18" s="51">
        <v>28.828010661276998</v>
      </c>
      <c r="K18" s="51">
        <v>14.217216008747</v>
      </c>
      <c r="L18" s="60">
        <v>16.6972590097207</v>
      </c>
      <c r="M18" s="51">
        <v>13.640538192984399</v>
      </c>
      <c r="N18" s="61">
        <v>8.6490785086563697</v>
      </c>
      <c r="O18" s="61">
        <v>10.080916346508101</v>
      </c>
      <c r="P18" s="61">
        <v>9.3932527985373504</v>
      </c>
      <c r="Q18" s="61">
        <v>9.1213218825112001</v>
      </c>
      <c r="R18" s="61">
        <v>5.8818649379579</v>
      </c>
      <c r="S18" s="61">
        <v>4.7856910557753798</v>
      </c>
      <c r="T18" s="60">
        <v>7.9231558739572696</v>
      </c>
      <c r="U18" s="61">
        <v>8.1131640060466204</v>
      </c>
      <c r="V18" s="61">
        <v>9.5110563764431593</v>
      </c>
      <c r="W18" s="61">
        <v>9.0338383193441896</v>
      </c>
      <c r="X18" s="60">
        <v>11.143037473901799</v>
      </c>
    </row>
    <row r="19" spans="1:24">
      <c r="A19" s="45" t="s">
        <v>1117</v>
      </c>
      <c r="B19" s="46" t="s">
        <v>1118</v>
      </c>
      <c r="C19" s="46" t="s">
        <v>1119</v>
      </c>
      <c r="D19" s="46" t="s">
        <v>1120</v>
      </c>
      <c r="E19" s="47">
        <v>3.73</v>
      </c>
      <c r="F19" s="47">
        <v>2.8</v>
      </c>
      <c r="G19" s="47">
        <v>7</v>
      </c>
      <c r="H19" s="47">
        <v>1.25</v>
      </c>
      <c r="I19" s="49" t="s">
        <v>80</v>
      </c>
      <c r="J19" s="51">
        <v>35.278687302902497</v>
      </c>
      <c r="K19" s="51">
        <v>18.043719834099601</v>
      </c>
      <c r="L19" s="51">
        <v>14.1434353753202</v>
      </c>
      <c r="M19" s="51">
        <v>12.5274022335767</v>
      </c>
      <c r="N19" s="51">
        <v>4.96956097685975</v>
      </c>
      <c r="O19" s="60">
        <v>8.5036934870124803</v>
      </c>
      <c r="P19" s="51">
        <v>7.6995784442344997</v>
      </c>
      <c r="Q19" s="51">
        <v>6.4348710914846601</v>
      </c>
      <c r="R19" s="51">
        <v>4.09272343162674</v>
      </c>
      <c r="S19" s="51">
        <v>2.66133093133742</v>
      </c>
      <c r="T19" s="51">
        <v>6.0612800483673004</v>
      </c>
      <c r="U19" s="51">
        <v>6.5627493740635998</v>
      </c>
      <c r="V19" s="51">
        <v>5.9272983912549604</v>
      </c>
      <c r="W19" s="51">
        <v>7.7932476935881301</v>
      </c>
      <c r="X19" s="51">
        <v>10.2435810184295</v>
      </c>
    </row>
    <row r="20" spans="1:24">
      <c r="A20" s="45" t="s">
        <v>1121</v>
      </c>
      <c r="B20" s="46" t="s">
        <v>1122</v>
      </c>
      <c r="C20" s="46" t="s">
        <v>1123</v>
      </c>
      <c r="D20" s="46" t="s">
        <v>1124</v>
      </c>
      <c r="E20" s="47">
        <v>8.32</v>
      </c>
      <c r="F20" s="47">
        <v>3.55</v>
      </c>
      <c r="G20" s="47">
        <v>7.55</v>
      </c>
      <c r="H20" s="47">
        <v>1.47</v>
      </c>
      <c r="I20" s="49" t="s">
        <v>80</v>
      </c>
      <c r="J20" s="60">
        <v>44.129002844104399</v>
      </c>
      <c r="K20" s="60">
        <v>20.4738186492844</v>
      </c>
      <c r="L20" s="61">
        <v>20.849778972320902</v>
      </c>
      <c r="M20" s="60">
        <v>15.349448219818701</v>
      </c>
      <c r="N20" s="61">
        <v>6.5406902684679604</v>
      </c>
      <c r="O20" s="60">
        <v>8.7391895508358601</v>
      </c>
      <c r="P20" s="60">
        <v>8.5077101841025708</v>
      </c>
      <c r="Q20" s="60">
        <v>8.1597578129935595</v>
      </c>
      <c r="R20" s="60">
        <v>4.7247409749624296</v>
      </c>
      <c r="S20" s="60">
        <v>4.0263241746650902</v>
      </c>
      <c r="T20" s="60">
        <v>7.5047644338664501</v>
      </c>
      <c r="U20" s="60">
        <v>7.3815225366680801</v>
      </c>
      <c r="V20" s="61">
        <v>9.0433410637087004</v>
      </c>
      <c r="W20" s="60">
        <v>8.3089364322071493</v>
      </c>
      <c r="X20" s="61">
        <v>12.095001231145</v>
      </c>
    </row>
    <row r="21" spans="1:24">
      <c r="A21" s="45" t="s">
        <v>1125</v>
      </c>
      <c r="B21" s="46" t="s">
        <v>1126</v>
      </c>
      <c r="C21" s="46" t="s">
        <v>1127</v>
      </c>
      <c r="D21" s="46" t="s">
        <v>1128</v>
      </c>
      <c r="E21" s="47">
        <v>5.55</v>
      </c>
      <c r="F21" s="47">
        <v>4.2</v>
      </c>
      <c r="G21" s="47">
        <v>7.19</v>
      </c>
      <c r="H21" s="47">
        <v>1.48</v>
      </c>
      <c r="I21" s="49" t="s">
        <v>1129</v>
      </c>
      <c r="J21" s="60">
        <v>44.792414855324502</v>
      </c>
      <c r="K21" s="60">
        <v>20.313524278954201</v>
      </c>
      <c r="L21" s="60">
        <v>16.897409527547499</v>
      </c>
      <c r="M21" s="51">
        <v>13.158275225891201</v>
      </c>
      <c r="N21" s="51">
        <v>4.2448867268119699</v>
      </c>
      <c r="O21" s="51">
        <v>8.2531381270687607</v>
      </c>
      <c r="P21" s="60">
        <v>8.1045538646309403</v>
      </c>
      <c r="Q21" s="51">
        <v>6.1208579378794896</v>
      </c>
      <c r="R21" s="51">
        <v>3.5083451279459599</v>
      </c>
      <c r="S21" s="51">
        <v>3.2890996640977401</v>
      </c>
      <c r="T21" s="51">
        <v>7.0874634260643896</v>
      </c>
      <c r="U21" s="51">
        <v>6.9414068812049301</v>
      </c>
      <c r="V21" s="51">
        <v>7.2316914335166702</v>
      </c>
      <c r="W21" s="51">
        <v>7.8960868086127904</v>
      </c>
      <c r="X21" s="51">
        <v>9.7707090311761107</v>
      </c>
    </row>
    <row r="22" spans="1:24">
      <c r="A22" s="45" t="s">
        <v>1130</v>
      </c>
      <c r="B22" s="46" t="s">
        <v>1131</v>
      </c>
      <c r="C22" s="46" t="s">
        <v>1132</v>
      </c>
      <c r="D22" s="46" t="s">
        <v>1133</v>
      </c>
      <c r="E22" s="47">
        <v>5.83</v>
      </c>
      <c r="F22" s="47">
        <v>4.34</v>
      </c>
      <c r="G22" s="47">
        <v>7.24</v>
      </c>
      <c r="H22" s="47">
        <v>1.4</v>
      </c>
      <c r="I22" s="49" t="s">
        <v>1134</v>
      </c>
      <c r="J22" s="60">
        <v>41.391125058746098</v>
      </c>
      <c r="K22" s="60">
        <v>20.635772263944499</v>
      </c>
      <c r="L22" s="60">
        <v>17.238827124238298</v>
      </c>
      <c r="M22" s="60">
        <v>13.9397754028883</v>
      </c>
      <c r="N22" s="51">
        <v>4.4703871355163098</v>
      </c>
      <c r="O22" s="60">
        <v>8.8374083470984406</v>
      </c>
      <c r="P22" s="60">
        <v>8.2625497945719495</v>
      </c>
      <c r="Q22" s="60">
        <v>8.07929374101872</v>
      </c>
      <c r="R22" s="51">
        <v>4.2078220623468203</v>
      </c>
      <c r="S22" s="51">
        <v>3.365206539506</v>
      </c>
      <c r="T22" s="60">
        <v>7.5417710692278002</v>
      </c>
      <c r="U22" s="61">
        <v>8.1657166247408401</v>
      </c>
      <c r="V22" s="60">
        <v>8.3394472695014397</v>
      </c>
      <c r="W22" s="60">
        <v>8.2890458278715702</v>
      </c>
      <c r="X22" s="60">
        <v>11.2083439922365</v>
      </c>
    </row>
    <row r="23" spans="1:24">
      <c r="A23" s="45" t="s">
        <v>1135</v>
      </c>
      <c r="B23" s="46" t="s">
        <v>1136</v>
      </c>
      <c r="C23" s="46" t="s">
        <v>1137</v>
      </c>
      <c r="D23" s="46" t="s">
        <v>1138</v>
      </c>
      <c r="E23" s="47">
        <v>4.5999999999999996</v>
      </c>
      <c r="F23" s="47">
        <v>3.35</v>
      </c>
      <c r="G23" s="47">
        <v>7.07</v>
      </c>
      <c r="H23" s="47">
        <v>1.46</v>
      </c>
      <c r="I23" s="49" t="s">
        <v>80</v>
      </c>
      <c r="J23" s="51">
        <v>34.957399859021699</v>
      </c>
      <c r="K23" s="51">
        <v>18.897991117656101</v>
      </c>
      <c r="L23" s="51">
        <v>15.532408905306401</v>
      </c>
      <c r="M23" s="51">
        <v>12.5831713080343</v>
      </c>
      <c r="N23" s="51">
        <v>4.8619692473855203</v>
      </c>
      <c r="O23" s="51">
        <v>8.2102450023993896</v>
      </c>
      <c r="P23" s="51">
        <v>7.6353481431087102</v>
      </c>
      <c r="Q23" s="51">
        <v>6.2977518490492397</v>
      </c>
      <c r="R23" s="51">
        <v>3.91121849439791</v>
      </c>
      <c r="S23" s="60">
        <v>3.5813382271790499</v>
      </c>
      <c r="T23" s="51">
        <v>6.60277126186031</v>
      </c>
      <c r="U23" s="51">
        <v>7.0615925939859503</v>
      </c>
      <c r="V23" s="51">
        <v>6.7367829641313204</v>
      </c>
      <c r="W23" s="51">
        <v>7.6949455747852902</v>
      </c>
      <c r="X23" s="51">
        <v>10.272857243603401</v>
      </c>
    </row>
    <row r="24" spans="1:24">
      <c r="A24" s="45" t="s">
        <v>1139</v>
      </c>
      <c r="B24" s="46" t="s">
        <v>1140</v>
      </c>
      <c r="C24" s="46" t="s">
        <v>1141</v>
      </c>
      <c r="D24" s="46" t="s">
        <v>1142</v>
      </c>
      <c r="E24" s="47">
        <v>6.0564109589041104</v>
      </c>
      <c r="F24" s="47">
        <v>4.6635890410958902</v>
      </c>
      <c r="G24" s="47">
        <v>7.03</v>
      </c>
      <c r="H24" s="47">
        <v>2.31</v>
      </c>
      <c r="I24" s="49" t="s">
        <v>80</v>
      </c>
      <c r="J24" s="61">
        <v>159.21868180772199</v>
      </c>
      <c r="K24" s="61">
        <v>107.439664348932</v>
      </c>
      <c r="L24" s="61">
        <v>96.1217326851379</v>
      </c>
      <c r="M24" s="61">
        <v>72.355152981419394</v>
      </c>
      <c r="N24" s="61">
        <v>55.0747871638604</v>
      </c>
      <c r="O24" s="61">
        <v>33.901189974901897</v>
      </c>
      <c r="P24" s="61">
        <v>8.7842848526817896</v>
      </c>
      <c r="Q24" s="61">
        <v>22.101224368180802</v>
      </c>
      <c r="R24" s="61">
        <v>13.3366292700439</v>
      </c>
      <c r="S24" s="61">
        <v>33.749536403576101</v>
      </c>
      <c r="T24" s="61">
        <v>21.924608392716099</v>
      </c>
      <c r="U24" s="61">
        <v>13.933277288474599</v>
      </c>
      <c r="V24" s="61">
        <v>10.5191449923626</v>
      </c>
      <c r="W24" s="61">
        <v>10.3891933104678</v>
      </c>
      <c r="X24" s="61">
        <v>63.180909637150499</v>
      </c>
    </row>
    <row r="25" spans="1:24">
      <c r="A25" s="45" t="s">
        <v>1143</v>
      </c>
      <c r="B25" s="46" t="s">
        <v>1144</v>
      </c>
      <c r="C25" s="46" t="s">
        <v>1145</v>
      </c>
      <c r="D25" s="46" t="s">
        <v>1146</v>
      </c>
      <c r="E25" s="47">
        <v>3.34</v>
      </c>
      <c r="F25" s="47">
        <v>2.54</v>
      </c>
      <c r="G25" s="47">
        <v>7.03</v>
      </c>
      <c r="H25" s="47">
        <v>0.94</v>
      </c>
      <c r="I25" s="49" t="s">
        <v>80</v>
      </c>
      <c r="J25" s="51">
        <v>31.374861789587399</v>
      </c>
      <c r="K25" s="51">
        <v>15.7974186465493</v>
      </c>
      <c r="L25" s="51">
        <v>12.8896499476327</v>
      </c>
      <c r="M25" s="51">
        <v>12.5470599046464</v>
      </c>
      <c r="N25" s="60">
        <v>5.7442488283627604</v>
      </c>
      <c r="O25" s="61">
        <v>9.8824407973428094</v>
      </c>
      <c r="P25" s="61">
        <v>9.0014188147862093</v>
      </c>
      <c r="Q25" s="61">
        <v>8.9799637095847995</v>
      </c>
      <c r="R25" s="61">
        <v>5.6744827877468902</v>
      </c>
      <c r="S25" s="61">
        <v>4.8113786278865902</v>
      </c>
      <c r="T25" s="61">
        <v>8.2702450204498597</v>
      </c>
      <c r="U25" s="61">
        <v>8.6975820014604697</v>
      </c>
      <c r="V25" s="51">
        <v>8.0072377165552293</v>
      </c>
      <c r="W25" s="61">
        <v>9.2753908052340908</v>
      </c>
      <c r="X25" s="51">
        <v>10.647378169809301</v>
      </c>
    </row>
    <row r="26" spans="1:24">
      <c r="A26" s="45" t="s">
        <v>1147</v>
      </c>
      <c r="B26" s="46" t="s">
        <v>1148</v>
      </c>
      <c r="C26" s="46" t="s">
        <v>1149</v>
      </c>
      <c r="D26" s="46" t="s">
        <v>1150</v>
      </c>
      <c r="E26" s="47">
        <v>17.22</v>
      </c>
      <c r="F26" s="47">
        <v>8.66</v>
      </c>
      <c r="G26" s="47">
        <v>7.33</v>
      </c>
      <c r="H26" s="47">
        <v>1.72</v>
      </c>
      <c r="I26" s="49" t="s">
        <v>80</v>
      </c>
      <c r="J26" s="61">
        <v>72.849569670898106</v>
      </c>
      <c r="K26" s="61">
        <v>35.443064127197097</v>
      </c>
      <c r="L26" s="61">
        <v>29.9813815659559</v>
      </c>
      <c r="M26" s="61">
        <v>23.422626154839499</v>
      </c>
      <c r="N26" s="61">
        <v>6.1243896139790204</v>
      </c>
      <c r="O26" s="61">
        <v>10.192592772228499</v>
      </c>
      <c r="P26" s="61">
        <v>10.416749499465</v>
      </c>
      <c r="Q26" s="61">
        <v>8.5589079221604294</v>
      </c>
      <c r="R26" s="61">
        <v>4.7540013325908097</v>
      </c>
      <c r="S26" s="51">
        <v>3.3862144061411099</v>
      </c>
      <c r="T26" s="51">
        <v>6.85402455931938</v>
      </c>
      <c r="U26" s="51">
        <v>7.1159416933173496</v>
      </c>
      <c r="V26" s="60">
        <v>8.3581981859605996</v>
      </c>
      <c r="W26" s="61">
        <v>10.2525924936847</v>
      </c>
      <c r="X26" s="61">
        <v>18.196355339861</v>
      </c>
    </row>
    <row r="27" spans="1:24">
      <c r="A27" s="45" t="s">
        <v>1151</v>
      </c>
      <c r="B27" s="46" t="s">
        <v>1152</v>
      </c>
      <c r="C27" s="46" t="s">
        <v>1153</v>
      </c>
      <c r="D27" s="46" t="s">
        <v>1154</v>
      </c>
      <c r="E27" s="47">
        <v>4.6900000000000004</v>
      </c>
      <c r="F27" s="47">
        <v>3.97</v>
      </c>
      <c r="G27" s="47">
        <v>6.93</v>
      </c>
      <c r="H27" s="47">
        <v>0.93</v>
      </c>
      <c r="I27" s="49" t="s">
        <v>80</v>
      </c>
      <c r="J27" s="61">
        <v>47.551474577333998</v>
      </c>
      <c r="K27" s="61">
        <v>23.079925358656201</v>
      </c>
      <c r="L27" s="61">
        <v>23.5140358541843</v>
      </c>
      <c r="M27" s="61">
        <v>16.370852414491999</v>
      </c>
      <c r="N27" s="61">
        <v>6.4432535917091096</v>
      </c>
      <c r="O27" s="51">
        <v>7.6940992521248504</v>
      </c>
      <c r="P27" s="51">
        <v>8.0280573530991806</v>
      </c>
      <c r="Q27" s="60">
        <v>7.6310319110109797</v>
      </c>
      <c r="R27" s="60">
        <v>4.5733136656463298</v>
      </c>
      <c r="S27" s="60">
        <v>3.5518659572632201</v>
      </c>
      <c r="T27" s="51">
        <v>7.1492917659036603</v>
      </c>
      <c r="U27" s="60">
        <v>8.0451273403704597</v>
      </c>
      <c r="V27" s="60">
        <v>8.1833853563480403</v>
      </c>
      <c r="W27" s="51">
        <v>8.0057317807475794</v>
      </c>
      <c r="X27" s="61">
        <v>12.286463444881999</v>
      </c>
    </row>
    <row r="28" spans="1:24">
      <c r="E28" s="48"/>
      <c r="F28" s="48"/>
      <c r="G28" s="48"/>
      <c r="H28" s="48"/>
      <c r="I28" s="50"/>
      <c r="J28" s="52"/>
      <c r="K28" s="52"/>
      <c r="L28" s="52"/>
      <c r="M28" s="52"/>
      <c r="N28" s="52"/>
      <c r="O28" s="52"/>
      <c r="P28" s="52"/>
      <c r="Q28" s="52"/>
      <c r="R28" s="52"/>
      <c r="S28" s="52"/>
      <c r="T28" s="52"/>
      <c r="U28" s="52"/>
      <c r="V28" s="52"/>
      <c r="W28" s="52"/>
      <c r="X28" s="52"/>
    </row>
    <row r="29" spans="1:24">
      <c r="A29" s="153" t="s">
        <v>146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row>
    <row r="30" spans="1:24">
      <c r="A30" s="53" t="s">
        <v>623</v>
      </c>
      <c r="B30" s="53"/>
      <c r="C30" s="53"/>
      <c r="D30" s="53"/>
      <c r="E30" s="54"/>
      <c r="F30" s="54"/>
      <c r="G30" s="54"/>
      <c r="H30" s="56"/>
      <c r="I30" s="54"/>
      <c r="J30" s="56">
        <v>17.877024847588501</v>
      </c>
      <c r="K30" s="56">
        <v>13.883505592334499</v>
      </c>
      <c r="L30" s="56">
        <v>13.566090075474101</v>
      </c>
      <c r="M30" s="56">
        <v>10.4708477615067</v>
      </c>
      <c r="N30" s="56">
        <v>6.7371607718203599</v>
      </c>
      <c r="O30" s="56">
        <v>7.6604240950723002</v>
      </c>
      <c r="P30" s="56">
        <v>7.7523209925981202</v>
      </c>
      <c r="Q30" s="56">
        <v>7.04995382760805</v>
      </c>
      <c r="R30" s="56">
        <v>4.9591416193059503</v>
      </c>
      <c r="S30" s="56">
        <v>5.0380512484699702</v>
      </c>
      <c r="T30" s="56">
        <v>7.1712657515852696</v>
      </c>
      <c r="U30" s="56">
        <v>7.7797216248843801</v>
      </c>
      <c r="V30" s="56"/>
      <c r="W30" s="56"/>
      <c r="X30" s="56"/>
    </row>
    <row r="31" spans="1:24">
      <c r="A31" s="53" t="s">
        <v>1155</v>
      </c>
      <c r="B31" s="53"/>
      <c r="C31" s="53"/>
      <c r="D31" s="53"/>
      <c r="E31" s="54"/>
      <c r="F31" s="54"/>
      <c r="G31" s="54"/>
      <c r="H31" s="56"/>
      <c r="I31" s="54"/>
      <c r="J31" s="56">
        <v>33.996830438079101</v>
      </c>
      <c r="K31" s="56">
        <v>64.852390822966797</v>
      </c>
      <c r="L31" s="56">
        <v>74.267064294494403</v>
      </c>
      <c r="M31" s="56">
        <v>49.993566758719602</v>
      </c>
      <c r="N31" s="56">
        <v>50.1940985735799</v>
      </c>
      <c r="O31" s="56">
        <v>52.928448602919701</v>
      </c>
      <c r="P31" s="56">
        <v>17.996412932465699</v>
      </c>
      <c r="Q31" s="56">
        <v>21.136733068355401</v>
      </c>
      <c r="R31" s="56">
        <v>12.227154859249501</v>
      </c>
      <c r="S31" s="56">
        <v>24.4304072228704</v>
      </c>
      <c r="T31" s="56">
        <v>14.1294859529348</v>
      </c>
      <c r="U31" s="56">
        <v>14.951443040419999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40.935746598761753</v>
      </c>
      <c r="K33" s="59">
        <f t="shared" si="0"/>
        <v>20.075930692431601</v>
      </c>
      <c r="L33" s="59">
        <f t="shared" si="0"/>
        <v>16.605966349475551</v>
      </c>
      <c r="M33" s="59">
        <f t="shared" si="0"/>
        <v>13.6516059442919</v>
      </c>
      <c r="N33" s="59">
        <f t="shared" si="0"/>
        <v>5.2592839724896656</v>
      </c>
      <c r="O33" s="59">
        <f t="shared" si="0"/>
        <v>8.3339593937613206</v>
      </c>
      <c r="P33" s="59">
        <f t="shared" si="0"/>
        <v>8.0942001511772954</v>
      </c>
      <c r="Q33" s="59">
        <f t="shared" si="0"/>
        <v>7.3848031064365003</v>
      </c>
      <c r="R33" s="59">
        <f t="shared" si="0"/>
        <v>4.363910995844055</v>
      </c>
      <c r="S33" s="59">
        <f t="shared" si="0"/>
        <v>3.5407252032074501</v>
      </c>
      <c r="T33" s="59">
        <f t="shared" si="0"/>
        <v>7.3270280998850552</v>
      </c>
      <c r="U33" s="59">
        <f t="shared" si="0"/>
        <v>7.3815225366680801</v>
      </c>
      <c r="V33" s="59">
        <f t="shared" si="0"/>
        <v>8.0953115364516357</v>
      </c>
      <c r="W33" s="59">
        <f t="shared" si="0"/>
        <v>8.1781276424119902</v>
      </c>
      <c r="X33" s="59">
        <f t="shared" si="0"/>
        <v>11.083250128536751</v>
      </c>
    </row>
    <row r="34" spans="1:24">
      <c r="E34" s="48"/>
      <c r="F34" s="48"/>
      <c r="G34" s="48"/>
      <c r="H34" s="48"/>
      <c r="I34" s="50"/>
      <c r="J34" s="52"/>
      <c r="K34" s="52"/>
      <c r="L34" s="52"/>
      <c r="M34" s="52"/>
      <c r="N34" s="52"/>
      <c r="O34" s="52"/>
      <c r="P34" s="52"/>
      <c r="Q34" s="52"/>
      <c r="R34" s="52"/>
      <c r="S34" s="52"/>
      <c r="T34" s="52"/>
      <c r="U34" s="52"/>
      <c r="V34" s="52"/>
      <c r="W34" s="52"/>
      <c r="X34" s="52"/>
    </row>
    <row r="35" spans="1:24">
      <c r="A35" s="154" t="s">
        <v>149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A36:X36"/>
    <mergeCell ref="A37:X40"/>
    <mergeCell ref="F5:F6"/>
    <mergeCell ref="G5:G6"/>
    <mergeCell ref="H5:H6"/>
    <mergeCell ref="I5:I6"/>
    <mergeCell ref="A29:X29"/>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1">
        <v>45.922602933976002</v>
      </c>
      <c r="K8" s="62">
        <v>25.139688244755199</v>
      </c>
      <c r="L8" s="62">
        <v>18.9056682486145</v>
      </c>
      <c r="M8" s="62">
        <v>17.1843092822062</v>
      </c>
      <c r="N8" s="61">
        <v>4.92012335462511</v>
      </c>
      <c r="O8" s="62">
        <v>9.9416093254573994</v>
      </c>
      <c r="P8" s="62">
        <v>9.7968832150276093</v>
      </c>
      <c r="Q8" s="62">
        <v>9.0789081941612206</v>
      </c>
      <c r="R8" s="62">
        <v>3.9164084282284</v>
      </c>
      <c r="S8" s="62">
        <v>3.3361367748668802</v>
      </c>
      <c r="T8" s="61">
        <v>8.5997196284699502</v>
      </c>
      <c r="U8" s="61">
        <v>8.9921745615308097</v>
      </c>
      <c r="V8" s="62">
        <v>6.5539400604711</v>
      </c>
      <c r="W8" s="62">
        <v>9.5855308446574199</v>
      </c>
      <c r="X8" s="62">
        <v>13.630131758396001</v>
      </c>
    </row>
    <row r="9" spans="1:24">
      <c r="A9" s="45" t="s">
        <v>1162</v>
      </c>
      <c r="B9" s="46" t="s">
        <v>1163</v>
      </c>
      <c r="C9" s="46" t="s">
        <v>1164</v>
      </c>
      <c r="D9" s="46" t="s">
        <v>1165</v>
      </c>
      <c r="E9" s="47">
        <v>9.14</v>
      </c>
      <c r="F9" s="47">
        <v>6.33</v>
      </c>
      <c r="G9" s="47">
        <v>7.22</v>
      </c>
      <c r="H9" s="47">
        <v>0.52</v>
      </c>
      <c r="I9" s="49" t="s">
        <v>574</v>
      </c>
      <c r="J9" s="62">
        <v>44.560817323141997</v>
      </c>
      <c r="K9" s="62">
        <v>24.5149691929035</v>
      </c>
      <c r="L9" s="62">
        <v>18.947604913241701</v>
      </c>
      <c r="M9" s="62">
        <v>16.656235415149599</v>
      </c>
      <c r="N9" s="62">
        <v>4.7226663820463104</v>
      </c>
      <c r="O9" s="61">
        <v>10.5044890349919</v>
      </c>
      <c r="P9" s="61">
        <v>10.3936621381</v>
      </c>
      <c r="Q9" s="62">
        <v>9.2157985117344001</v>
      </c>
      <c r="R9" s="62">
        <v>2.9315228618365099</v>
      </c>
      <c r="S9" s="62">
        <v>2.6471876654973401</v>
      </c>
      <c r="T9" s="62">
        <v>6.85382674811079</v>
      </c>
      <c r="U9" s="62" t="s">
        <v>81</v>
      </c>
      <c r="V9" s="62">
        <v>7.3591002604828502</v>
      </c>
      <c r="W9" s="61">
        <v>10.141473053495201</v>
      </c>
      <c r="X9" s="62">
        <v>13.273425874089</v>
      </c>
    </row>
    <row r="10" spans="1:24">
      <c r="A10" s="45" t="s">
        <v>1166</v>
      </c>
      <c r="B10" s="46" t="s">
        <v>1167</v>
      </c>
      <c r="C10" s="46" t="s">
        <v>1168</v>
      </c>
      <c r="D10" s="46" t="s">
        <v>1169</v>
      </c>
      <c r="E10" s="47">
        <v>9.51</v>
      </c>
      <c r="F10" s="47">
        <v>6.58</v>
      </c>
      <c r="G10" s="47">
        <v>7.23</v>
      </c>
      <c r="H10" s="47">
        <v>0.39</v>
      </c>
      <c r="I10" s="49" t="s">
        <v>80</v>
      </c>
      <c r="J10" s="62">
        <v>45.8778495115167</v>
      </c>
      <c r="K10" s="61">
        <v>25.366923043912902</v>
      </c>
      <c r="L10" s="61">
        <v>19.561597656617899</v>
      </c>
      <c r="M10" s="61">
        <v>17.271466590810299</v>
      </c>
      <c r="N10" s="61">
        <v>4.8531671274875503</v>
      </c>
      <c r="O10" s="61">
        <v>10.365859738060999</v>
      </c>
      <c r="P10" s="61">
        <v>10.320705775898601</v>
      </c>
      <c r="Q10" s="61">
        <v>9.3552563842566094</v>
      </c>
      <c r="R10" s="61">
        <v>4.4555258234370001</v>
      </c>
      <c r="S10" s="61">
        <v>4.1050506624610303</v>
      </c>
      <c r="T10" s="61">
        <v>8.4661870091187001</v>
      </c>
      <c r="U10" s="51" t="s">
        <v>81</v>
      </c>
      <c r="V10" s="61">
        <v>8.7603373811179903</v>
      </c>
      <c r="W10" s="61">
        <v>10.0853166538711</v>
      </c>
      <c r="X10" s="61">
        <v>13.7167463748345</v>
      </c>
    </row>
    <row r="11" spans="1:24">
      <c r="A11" s="45" t="s">
        <v>1170</v>
      </c>
      <c r="B11" s="46" t="s">
        <v>1171</v>
      </c>
      <c r="C11" s="46" t="s">
        <v>1172</v>
      </c>
      <c r="D11" s="46" t="s">
        <v>1173</v>
      </c>
      <c r="E11" s="47">
        <v>9.64</v>
      </c>
      <c r="F11" s="47">
        <v>6.69</v>
      </c>
      <c r="G11" s="47">
        <v>7.27</v>
      </c>
      <c r="H11" s="47">
        <v>0.63</v>
      </c>
      <c r="I11" s="49" t="s">
        <v>80</v>
      </c>
      <c r="J11" s="61">
        <v>48.569661329282297</v>
      </c>
      <c r="K11" s="61">
        <v>26.150409373496199</v>
      </c>
      <c r="L11" s="61">
        <v>20.476137023529901</v>
      </c>
      <c r="M11" s="61">
        <v>17.981656141372</v>
      </c>
      <c r="N11" s="62">
        <v>4.8374894387002598</v>
      </c>
      <c r="O11" s="62">
        <v>10.2675539836218</v>
      </c>
      <c r="P11" s="62">
        <v>9.9000154166329803</v>
      </c>
      <c r="Q11" s="61">
        <v>9.2680161910885008</v>
      </c>
      <c r="R11" s="61">
        <v>4.5940273747426597</v>
      </c>
      <c r="S11" s="61">
        <v>3.7887185345966601</v>
      </c>
      <c r="T11" s="62">
        <v>7.6574049298007996</v>
      </c>
      <c r="U11" s="62">
        <v>8.6443356354577201</v>
      </c>
      <c r="V11" s="61">
        <v>7.8050976768033999</v>
      </c>
      <c r="W11" s="62">
        <v>9.7610468405736608</v>
      </c>
      <c r="X11" s="61">
        <v>14.1628587243663</v>
      </c>
    </row>
    <row r="12" spans="1:24">
      <c r="E12" s="48"/>
      <c r="F12" s="48"/>
      <c r="G12" s="48"/>
      <c r="H12" s="48"/>
      <c r="I12" s="50"/>
      <c r="J12" s="52"/>
      <c r="K12" s="52"/>
      <c r="L12" s="52"/>
      <c r="M12" s="52"/>
      <c r="N12" s="52"/>
      <c r="O12" s="52"/>
      <c r="P12" s="52"/>
      <c r="Q12" s="52"/>
      <c r="R12" s="52"/>
      <c r="S12" s="52"/>
      <c r="T12" s="52"/>
      <c r="U12" s="52"/>
      <c r="V12" s="52"/>
      <c r="W12" s="52"/>
      <c r="X12" s="52"/>
    </row>
    <row r="13" spans="1:24">
      <c r="A13" s="153" t="s">
        <v>146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row>
    <row r="14" spans="1:24">
      <c r="A14" s="53" t="s">
        <v>1174</v>
      </c>
      <c r="B14" s="53"/>
      <c r="C14" s="53"/>
      <c r="D14" s="53"/>
      <c r="E14" s="53"/>
      <c r="F14" s="53"/>
      <c r="G14" s="53"/>
      <c r="H14" s="56"/>
      <c r="I14" s="53"/>
      <c r="J14" s="56">
        <v>47.6590919135269</v>
      </c>
      <c r="K14" s="56">
        <v>32.901868394627002</v>
      </c>
      <c r="L14" s="56">
        <v>20.606065037147701</v>
      </c>
      <c r="M14" s="56">
        <v>18.2093996816083</v>
      </c>
      <c r="N14" s="56">
        <v>5.2739192125373204</v>
      </c>
      <c r="O14" s="56">
        <v>11.0572255928176</v>
      </c>
      <c r="P14" s="56">
        <v>10.7867469163313</v>
      </c>
      <c r="Q14" s="56">
        <v>9.6116175422545194</v>
      </c>
      <c r="R14" s="56">
        <v>3.4164932396971701</v>
      </c>
      <c r="S14" s="56">
        <v>3.0637869716856598</v>
      </c>
      <c r="T14" s="56">
        <v>6.6127427884587799</v>
      </c>
      <c r="U14" s="56">
        <v>6.4360049370729699</v>
      </c>
      <c r="V14" s="56"/>
      <c r="W14" s="56"/>
      <c r="X14" s="56"/>
    </row>
    <row r="15" spans="1:24">
      <c r="A15" s="53" t="s">
        <v>1175</v>
      </c>
      <c r="B15" s="53"/>
      <c r="C15" s="53"/>
      <c r="D15" s="53"/>
      <c r="E15" s="53"/>
      <c r="F15" s="53"/>
      <c r="G15" s="53"/>
      <c r="H15" s="56"/>
      <c r="I15" s="53"/>
      <c r="J15" s="56">
        <v>62.879999266915299</v>
      </c>
      <c r="K15" s="56">
        <v>27.587579252571999</v>
      </c>
      <c r="L15" s="56">
        <v>19.5340911997551</v>
      </c>
      <c r="M15" s="56">
        <v>18.046956727700699</v>
      </c>
      <c r="N15" s="56">
        <v>6.3266924071067203</v>
      </c>
      <c r="O15" s="56">
        <v>11.304485112329299</v>
      </c>
      <c r="P15" s="56">
        <v>10.9055796693948</v>
      </c>
      <c r="Q15" s="56">
        <v>9.6366389858386405</v>
      </c>
      <c r="R15" s="56">
        <v>3.3422356871357199</v>
      </c>
      <c r="S15" s="56">
        <v>2.9734319873851098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45.900226222746355</v>
      </c>
      <c r="K17" s="59">
        <f t="shared" si="0"/>
        <v>25.253305644334048</v>
      </c>
      <c r="L17" s="59">
        <f t="shared" si="0"/>
        <v>19.254601284929798</v>
      </c>
      <c r="M17" s="59">
        <f t="shared" si="0"/>
        <v>17.22788793650825</v>
      </c>
      <c r="N17" s="59">
        <f t="shared" si="0"/>
        <v>4.8453282830939051</v>
      </c>
      <c r="O17" s="59">
        <f t="shared" si="0"/>
        <v>10.3167068608414</v>
      </c>
      <c r="P17" s="59">
        <f t="shared" si="0"/>
        <v>10.110360596265791</v>
      </c>
      <c r="Q17" s="59">
        <f t="shared" si="0"/>
        <v>9.2419073514114505</v>
      </c>
      <c r="R17" s="59">
        <f t="shared" si="0"/>
        <v>4.1859671258327005</v>
      </c>
      <c r="S17" s="59">
        <f t="shared" si="0"/>
        <v>3.5624276547317701</v>
      </c>
      <c r="T17" s="59">
        <f t="shared" si="0"/>
        <v>8.0617959694597499</v>
      </c>
      <c r="U17" s="59">
        <f t="shared" si="0"/>
        <v>8.8182550984942658</v>
      </c>
      <c r="V17" s="59">
        <f t="shared" si="0"/>
        <v>7.582098968643125</v>
      </c>
      <c r="W17" s="59">
        <f t="shared" si="0"/>
        <v>9.9231817472223796</v>
      </c>
      <c r="X17" s="59">
        <f t="shared" si="0"/>
        <v>13.67343906661525</v>
      </c>
    </row>
    <row r="19" spans="1:24">
      <c r="A19" s="154" t="s">
        <v>149</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c r="A20" s="150" t="s">
        <v>150</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row>
    <row r="21" spans="1:24">
      <c r="A21" s="151" t="s">
        <v>151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row>
    <row r="22" spans="1:24">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row>
    <row r="24" spans="1:24">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row>
  </sheetData>
  <mergeCells count="18">
    <mergeCell ref="A20:X20"/>
    <mergeCell ref="A21:X24"/>
    <mergeCell ref="F5:F6"/>
    <mergeCell ref="G5:G6"/>
    <mergeCell ref="H5:H6"/>
    <mergeCell ref="I5:I6"/>
    <mergeCell ref="A13:X13"/>
    <mergeCell ref="A19:X1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1.1299999999999999</v>
      </c>
      <c r="F8" s="47">
        <v>0.99</v>
      </c>
      <c r="G8" s="47">
        <v>7.59</v>
      </c>
      <c r="H8" s="47">
        <v>0.45</v>
      </c>
      <c r="I8" s="49" t="s">
        <v>80</v>
      </c>
      <c r="J8" s="61">
        <v>16.397398321493601</v>
      </c>
      <c r="K8" s="62">
        <v>8.5863754500895606</v>
      </c>
      <c r="L8" s="62">
        <v>9.7786230156716893</v>
      </c>
      <c r="M8" s="62">
        <v>9.0520100471289204</v>
      </c>
      <c r="N8" s="62">
        <v>7.9770224926366504</v>
      </c>
      <c r="O8" s="62">
        <v>7.6372694778500598</v>
      </c>
      <c r="P8" s="61">
        <v>7.8821516539831498</v>
      </c>
      <c r="Q8" s="62">
        <v>7.00204963790683</v>
      </c>
      <c r="R8" s="61">
        <v>5.3014730741812697</v>
      </c>
      <c r="S8" s="61">
        <v>5.1325269778333702</v>
      </c>
      <c r="T8" s="61">
        <v>6.7218697156287099</v>
      </c>
      <c r="U8" s="61">
        <v>7.6934433688414599</v>
      </c>
      <c r="V8" s="61">
        <v>7.9696438394823099</v>
      </c>
      <c r="W8" s="61">
        <v>7.7265201999529003</v>
      </c>
      <c r="X8" s="62">
        <v>8.7926983280923103</v>
      </c>
    </row>
    <row r="9" spans="1:24">
      <c r="A9" s="45" t="s">
        <v>1182</v>
      </c>
      <c r="B9" s="46" t="s">
        <v>1183</v>
      </c>
      <c r="C9" s="46" t="s">
        <v>1184</v>
      </c>
      <c r="D9" s="46" t="s">
        <v>1185</v>
      </c>
      <c r="E9" s="47">
        <v>3.43</v>
      </c>
      <c r="F9" s="47">
        <v>0.54</v>
      </c>
      <c r="G9" s="47">
        <v>7.53</v>
      </c>
      <c r="H9" s="47">
        <v>0.91</v>
      </c>
      <c r="I9" s="49" t="s">
        <v>80</v>
      </c>
      <c r="J9" s="51">
        <v>8.0520395826303393</v>
      </c>
      <c r="K9" s="62">
        <v>7.4290137170883197</v>
      </c>
      <c r="L9" s="62">
        <v>9.8311601100998498</v>
      </c>
      <c r="M9" s="62">
        <v>9.2028003845216908</v>
      </c>
      <c r="N9" s="61">
        <v>8.3295494217918709</v>
      </c>
      <c r="O9" s="62">
        <v>7.5724756784146896</v>
      </c>
      <c r="P9" s="62">
        <v>7.4852355885242803</v>
      </c>
      <c r="Q9" s="61">
        <v>7.0109671842719896</v>
      </c>
      <c r="R9" s="62">
        <v>4.82934143644058</v>
      </c>
      <c r="S9" s="62">
        <v>4.6676534036728103</v>
      </c>
      <c r="T9" s="62">
        <v>5.6022920032610299</v>
      </c>
      <c r="U9" s="62">
        <v>6.0316355859451702</v>
      </c>
      <c r="V9" s="51">
        <v>5.7801196529540197</v>
      </c>
      <c r="W9" s="62">
        <v>7.3641075994254903</v>
      </c>
      <c r="X9" s="62">
        <v>8.1994505685888193</v>
      </c>
    </row>
    <row r="10" spans="1:24">
      <c r="A10" s="45" t="s">
        <v>1186</v>
      </c>
      <c r="B10" s="46" t="s">
        <v>1187</v>
      </c>
      <c r="C10" s="46" t="s">
        <v>1188</v>
      </c>
      <c r="D10" s="46" t="s">
        <v>1189</v>
      </c>
      <c r="E10" s="47">
        <v>4.33</v>
      </c>
      <c r="F10" s="47">
        <v>1.19</v>
      </c>
      <c r="G10" s="47">
        <v>8.02</v>
      </c>
      <c r="H10" s="47">
        <v>0.48</v>
      </c>
      <c r="I10" s="49" t="s">
        <v>80</v>
      </c>
      <c r="J10" s="62">
        <v>14.2484139859131</v>
      </c>
      <c r="K10" s="61">
        <v>10.1817694834057</v>
      </c>
      <c r="L10" s="61">
        <v>12.653039235664201</v>
      </c>
      <c r="M10" s="61">
        <v>9.9738939526855592</v>
      </c>
      <c r="N10" s="61">
        <v>8.9014170326501691</v>
      </c>
      <c r="O10" s="61">
        <v>8.2302153831899201</v>
      </c>
      <c r="P10" s="61">
        <v>8.0177168088557593</v>
      </c>
      <c r="Q10" s="61">
        <v>7.5131512176495301</v>
      </c>
      <c r="R10" s="61">
        <v>5.2867473885358702</v>
      </c>
      <c r="S10" s="61">
        <v>5.4951594581580796</v>
      </c>
      <c r="T10" s="61">
        <v>6.8228411916123797</v>
      </c>
      <c r="U10" s="61">
        <v>7.6420118392829703</v>
      </c>
      <c r="V10" s="61">
        <v>7.7659318136186899</v>
      </c>
      <c r="W10" s="61">
        <v>7.8043787065869301</v>
      </c>
      <c r="X10" s="61">
        <v>9.5446902659482102</v>
      </c>
    </row>
    <row r="11" spans="1:24">
      <c r="A11" s="45" t="s">
        <v>1190</v>
      </c>
      <c r="B11" s="46" t="s">
        <v>1191</v>
      </c>
      <c r="C11" s="46" t="s">
        <v>1192</v>
      </c>
      <c r="D11" s="46" t="s">
        <v>1193</v>
      </c>
      <c r="E11" s="47">
        <v>8.58</v>
      </c>
      <c r="F11" s="47">
        <v>0.88</v>
      </c>
      <c r="G11" s="47">
        <v>8.43</v>
      </c>
      <c r="H11" s="47">
        <v>1.28</v>
      </c>
      <c r="I11" s="49" t="s">
        <v>80</v>
      </c>
      <c r="J11" s="61">
        <v>17.1979016112411</v>
      </c>
      <c r="K11" s="61">
        <v>10.411746732343</v>
      </c>
      <c r="L11" s="61">
        <v>13.5995065733646</v>
      </c>
      <c r="M11" s="61">
        <v>11.292860484039201</v>
      </c>
      <c r="N11" s="61">
        <v>10.1039141383082</v>
      </c>
      <c r="O11" s="61">
        <v>8.7433504725047797</v>
      </c>
      <c r="P11" s="61">
        <v>8.0716627495169799</v>
      </c>
      <c r="Q11" s="61">
        <v>8.1789134160759307</v>
      </c>
      <c r="R11" s="61">
        <v>5.1067599457287303</v>
      </c>
      <c r="S11" s="61">
        <v>5.3749927593169398</v>
      </c>
      <c r="T11" s="62">
        <v>6.6609722756524299</v>
      </c>
      <c r="U11" s="62">
        <v>7.4195609727106602</v>
      </c>
      <c r="V11" s="61">
        <v>7.5994602836883596</v>
      </c>
      <c r="W11" s="61">
        <v>7.7692015797767704</v>
      </c>
      <c r="X11" s="61">
        <v>9.9658473662620608</v>
      </c>
    </row>
    <row r="12" spans="1:24">
      <c r="A12" s="45" t="s">
        <v>1194</v>
      </c>
      <c r="B12" s="46" t="s">
        <v>1195</v>
      </c>
      <c r="C12" s="46" t="s">
        <v>1196</v>
      </c>
      <c r="D12" s="46" t="s">
        <v>1197</v>
      </c>
      <c r="E12" s="47">
        <v>3.42</v>
      </c>
      <c r="F12" s="47">
        <v>2.64</v>
      </c>
      <c r="G12" s="47">
        <v>7.79</v>
      </c>
      <c r="H12" s="47">
        <v>0.61</v>
      </c>
      <c r="I12" s="49" t="s">
        <v>80</v>
      </c>
      <c r="J12" s="61">
        <v>22.874687615254899</v>
      </c>
      <c r="K12" s="61">
        <v>10.713659036309499</v>
      </c>
      <c r="L12" s="61">
        <v>13.203929654837699</v>
      </c>
      <c r="M12" s="61">
        <v>10.125416066784901</v>
      </c>
      <c r="N12" s="62">
        <v>7.4687971836393299</v>
      </c>
      <c r="O12" s="61">
        <v>8.0439544260470797</v>
      </c>
      <c r="P12" s="62">
        <v>7.6664967418663599</v>
      </c>
      <c r="Q12" s="62">
        <v>6.6305721980981698</v>
      </c>
      <c r="R12" s="62">
        <v>4.7889734986799501</v>
      </c>
      <c r="S12" s="62">
        <v>4.9929154064477297</v>
      </c>
      <c r="T12" s="61">
        <v>7.0390476747071302</v>
      </c>
      <c r="U12" s="61">
        <v>7.5169648928017399</v>
      </c>
      <c r="V12" s="62">
        <v>7.4432525576757298</v>
      </c>
      <c r="W12" s="62">
        <v>7.6514203462110704</v>
      </c>
      <c r="X12" s="61">
        <v>8.9661964814058397</v>
      </c>
    </row>
    <row r="13" spans="1:24">
      <c r="A13" s="45" t="s">
        <v>1198</v>
      </c>
      <c r="B13" s="46" t="s">
        <v>1199</v>
      </c>
      <c r="C13" s="46" t="s">
        <v>1200</v>
      </c>
      <c r="D13" s="46" t="s">
        <v>1201</v>
      </c>
      <c r="E13" s="47">
        <v>1.1599999999999999</v>
      </c>
      <c r="F13" s="47">
        <v>0.92</v>
      </c>
      <c r="G13" s="47">
        <v>7.44</v>
      </c>
      <c r="H13" s="47">
        <v>0.85</v>
      </c>
      <c r="I13" s="49" t="s">
        <v>80</v>
      </c>
      <c r="J13" s="62">
        <v>9.5043324216412799</v>
      </c>
      <c r="K13" s="51">
        <v>6.6659337050773404</v>
      </c>
      <c r="L13" s="51">
        <v>8.4255375364548897</v>
      </c>
      <c r="M13" s="51">
        <v>6.9115563438313901</v>
      </c>
      <c r="N13" s="51">
        <v>6.9380317441381099</v>
      </c>
      <c r="O13" s="51">
        <v>7.27344187444284</v>
      </c>
      <c r="P13" s="51">
        <v>7.31712444408568</v>
      </c>
      <c r="Q13" s="51">
        <v>6.3599541474601304</v>
      </c>
      <c r="R13" s="51">
        <v>4.5493467974413004</v>
      </c>
      <c r="S13" s="51">
        <v>4.2377722583313702</v>
      </c>
      <c r="T13" s="51" t="s">
        <v>81</v>
      </c>
      <c r="U13" s="51" t="s">
        <v>81</v>
      </c>
      <c r="V13" s="62">
        <v>5.8559248010712199</v>
      </c>
      <c r="W13" s="51">
        <v>7.1623518536822299</v>
      </c>
      <c r="X13" s="51">
        <v>6.8567245416972202</v>
      </c>
    </row>
    <row r="14" spans="1:24">
      <c r="E14" s="48"/>
      <c r="F14" s="48"/>
      <c r="G14" s="48"/>
      <c r="H14" s="48"/>
      <c r="I14" s="50"/>
      <c r="J14" s="52"/>
      <c r="K14" s="52"/>
      <c r="L14" s="52"/>
      <c r="M14" s="52"/>
      <c r="N14" s="52"/>
      <c r="O14" s="52"/>
      <c r="P14" s="52"/>
      <c r="Q14" s="52"/>
      <c r="R14" s="52"/>
      <c r="S14" s="52"/>
      <c r="T14" s="52"/>
      <c r="U14" s="52"/>
      <c r="V14" s="52"/>
      <c r="W14" s="52"/>
      <c r="X14" s="52"/>
    </row>
    <row r="15" spans="1:24">
      <c r="A15" s="153" t="s">
        <v>146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row>
    <row r="16" spans="1:24">
      <c r="A16" s="53" t="s">
        <v>623</v>
      </c>
      <c r="B16" s="53"/>
      <c r="C16" s="53"/>
      <c r="D16" s="53"/>
      <c r="E16" s="54"/>
      <c r="F16" s="54"/>
      <c r="G16" s="54"/>
      <c r="H16" s="56"/>
      <c r="I16" s="54"/>
      <c r="J16" s="56">
        <v>17.877024847588501</v>
      </c>
      <c r="K16" s="56">
        <v>13.883505592334499</v>
      </c>
      <c r="L16" s="56">
        <v>13.566090075474101</v>
      </c>
      <c r="M16" s="56">
        <v>10.4708477615067</v>
      </c>
      <c r="N16" s="56">
        <v>6.7371607718203599</v>
      </c>
      <c r="O16" s="56">
        <v>7.6604240950723002</v>
      </c>
      <c r="P16" s="56">
        <v>7.7523209925981202</v>
      </c>
      <c r="Q16" s="56">
        <v>7.04995382760805</v>
      </c>
      <c r="R16" s="56">
        <v>4.9591416193059503</v>
      </c>
      <c r="S16" s="56">
        <v>5.0380512484699702</v>
      </c>
      <c r="T16" s="56">
        <v>7.1712657515852696</v>
      </c>
      <c r="U16" s="56">
        <v>7.7797216248843801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15.32290615370335</v>
      </c>
      <c r="K18" s="59">
        <f t="shared" si="0"/>
        <v>9.3840724667476305</v>
      </c>
      <c r="L18" s="59">
        <f t="shared" si="0"/>
        <v>11.242099672882025</v>
      </c>
      <c r="M18" s="59">
        <f t="shared" si="0"/>
        <v>9.5883471686036259</v>
      </c>
      <c r="N18" s="59">
        <f t="shared" si="0"/>
        <v>8.1532859572142602</v>
      </c>
      <c r="O18" s="59">
        <f t="shared" si="0"/>
        <v>7.8406119519485697</v>
      </c>
      <c r="P18" s="59">
        <f t="shared" si="0"/>
        <v>7.7743241979247548</v>
      </c>
      <c r="Q18" s="59">
        <f t="shared" si="0"/>
        <v>7.0065084110894098</v>
      </c>
      <c r="R18" s="59">
        <f t="shared" si="0"/>
        <v>4.9680506910846551</v>
      </c>
      <c r="S18" s="59">
        <f t="shared" si="0"/>
        <v>5.0627211921405504</v>
      </c>
      <c r="T18" s="59">
        <f t="shared" si="0"/>
        <v>6.7218697156287099</v>
      </c>
      <c r="U18" s="59">
        <f t="shared" si="0"/>
        <v>7.5169648928017399</v>
      </c>
      <c r="V18" s="59">
        <f t="shared" si="0"/>
        <v>7.5213564206820447</v>
      </c>
      <c r="W18" s="59">
        <f t="shared" si="0"/>
        <v>7.6889702730819849</v>
      </c>
      <c r="X18" s="59">
        <f t="shared" si="0"/>
        <v>8.8794474047490759</v>
      </c>
    </row>
    <row r="20" spans="1:24">
      <c r="A20" s="154" t="s">
        <v>149</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c r="A21" s="150" t="s">
        <v>150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row>
    <row r="22" spans="1:24">
      <c r="A22" s="151" t="s">
        <v>151</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row>
    <row r="24" spans="1:24">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row>
    <row r="25" spans="1:24">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row>
  </sheetData>
  <mergeCells count="18">
    <mergeCell ref="A21:X21"/>
    <mergeCell ref="A22:X25"/>
    <mergeCell ref="F5:F6"/>
    <mergeCell ref="G5:G6"/>
    <mergeCell ref="H5:H6"/>
    <mergeCell ref="I5:I6"/>
    <mergeCell ref="A15:X15"/>
    <mergeCell ref="A20:X2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1.72</v>
      </c>
      <c r="J8" s="49" t="s">
        <v>1216</v>
      </c>
      <c r="K8" s="47">
        <v>37.141773302511403</v>
      </c>
      <c r="L8" s="47">
        <v>5.2635760313356501</v>
      </c>
      <c r="M8" s="47">
        <v>1.0990991971841899</v>
      </c>
      <c r="N8" s="60">
        <v>1.59076086092114E-2</v>
      </c>
      <c r="O8" s="60">
        <v>0.61933873187594002</v>
      </c>
      <c r="P8" s="61">
        <v>1.96806655908659</v>
      </c>
      <c r="Q8" s="51">
        <v>1.72472373679355</v>
      </c>
      <c r="R8" s="61">
        <v>4.5791749833665998</v>
      </c>
      <c r="S8" s="60">
        <v>13.6676730605825</v>
      </c>
      <c r="T8" s="51">
        <v>10.4430157391793</v>
      </c>
      <c r="U8" s="60">
        <v>21.281623441131899</v>
      </c>
      <c r="V8" s="51">
        <v>8.0727725638914301</v>
      </c>
      <c r="W8" s="51">
        <v>23.095716575881699</v>
      </c>
      <c r="X8" s="51">
        <v>12.9075429520691</v>
      </c>
      <c r="Y8" s="60">
        <v>17.0557894373846</v>
      </c>
      <c r="Z8" s="61">
        <v>21.421012030358</v>
      </c>
      <c r="AA8" s="51">
        <v>10.255151249452</v>
      </c>
      <c r="AB8" s="60">
        <v>2.6715874389666499</v>
      </c>
    </row>
    <row r="9" spans="1:28">
      <c r="A9" s="45" t="s">
        <v>1217</v>
      </c>
      <c r="B9" s="46" t="s">
        <v>1218</v>
      </c>
      <c r="C9" s="46" t="s">
        <v>1219</v>
      </c>
      <c r="D9" s="46" t="s">
        <v>1220</v>
      </c>
      <c r="E9" s="47">
        <v>72.775887738155603</v>
      </c>
      <c r="F9" s="47">
        <v>7.7086980916038801</v>
      </c>
      <c r="G9" s="47">
        <v>14.5285273197634</v>
      </c>
      <c r="H9" s="47">
        <v>4.9868868504771102</v>
      </c>
      <c r="I9" s="47">
        <v>1.72</v>
      </c>
      <c r="J9" s="49" t="s">
        <v>1221</v>
      </c>
      <c r="K9" s="47">
        <v>47.568919168739299</v>
      </c>
      <c r="L9" s="47">
        <v>8.8820787749740795</v>
      </c>
      <c r="M9" s="47">
        <v>0.74771050662475103</v>
      </c>
      <c r="N9" s="51">
        <v>-0.20618556701030899</v>
      </c>
      <c r="O9" s="51">
        <v>0</v>
      </c>
      <c r="P9" s="51">
        <v>1.0966057441253301</v>
      </c>
      <c r="Q9" s="51">
        <v>0.78084331077563596</v>
      </c>
      <c r="R9" s="51">
        <v>2.9239766081871301</v>
      </c>
      <c r="S9" s="51">
        <v>13.0841121495327</v>
      </c>
      <c r="T9" s="51">
        <v>11.0091743119266</v>
      </c>
      <c r="U9" s="51">
        <v>15.513126491646799</v>
      </c>
      <c r="V9" s="51">
        <v>5.6179908116527697</v>
      </c>
      <c r="W9" s="51">
        <v>17.892596803463899</v>
      </c>
      <c r="X9" s="51">
        <v>11.560751829603101</v>
      </c>
      <c r="Y9" s="51" t="s">
        <v>81</v>
      </c>
      <c r="Z9" s="51">
        <v>12.360598138828999</v>
      </c>
      <c r="AA9" s="51">
        <v>8.6419753086419693</v>
      </c>
      <c r="AB9" s="51">
        <v>1.7875920084121899</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43.775496061604997</v>
      </c>
      <c r="L10" s="47">
        <v>8.2523510523873096</v>
      </c>
      <c r="M10" s="47">
        <v>0.80544540373140505</v>
      </c>
      <c r="N10" s="51">
        <v>-0.177944275345365</v>
      </c>
      <c r="O10" s="51">
        <v>0.19606921511881001</v>
      </c>
      <c r="P10" s="51">
        <v>1.0578570606202</v>
      </c>
      <c r="Q10" s="51">
        <v>1.1510225662786999</v>
      </c>
      <c r="R10" s="51">
        <v>3.1843389989904001</v>
      </c>
      <c r="S10" s="51">
        <v>12.6104641948849</v>
      </c>
      <c r="T10" s="51">
        <v>8.9324952731360696</v>
      </c>
      <c r="U10" s="51">
        <v>17.338208697019699</v>
      </c>
      <c r="V10" s="51">
        <v>9.0586496381768793</v>
      </c>
      <c r="W10" s="51">
        <v>21.417509025089601</v>
      </c>
      <c r="X10" s="51">
        <v>9.8649731567811898</v>
      </c>
      <c r="Y10" s="51">
        <v>14.673118616851999</v>
      </c>
      <c r="Z10" s="60">
        <v>16.384317493088901</v>
      </c>
      <c r="AA10" s="51">
        <v>8.1947838192535993</v>
      </c>
      <c r="AB10" s="51">
        <v>1.8552774383792501</v>
      </c>
    </row>
    <row r="11" spans="1:28">
      <c r="A11" s="45" t="s">
        <v>1227</v>
      </c>
      <c r="B11" s="46" t="s">
        <v>1228</v>
      </c>
      <c r="C11" s="46" t="s">
        <v>1229</v>
      </c>
      <c r="D11" s="46" t="s">
        <v>1230</v>
      </c>
      <c r="E11" s="47">
        <v>39.401458784629902</v>
      </c>
      <c r="F11" s="47">
        <v>27.881377805315601</v>
      </c>
      <c r="G11" s="47">
        <v>29.420485687489101</v>
      </c>
      <c r="H11" s="47">
        <v>3.29667772256539</v>
      </c>
      <c r="I11" s="47">
        <v>2.12</v>
      </c>
      <c r="J11" s="49" t="s">
        <v>1231</v>
      </c>
      <c r="K11" s="47">
        <v>47.555412321179404</v>
      </c>
      <c r="L11" s="47">
        <v>7.6429539980759396</v>
      </c>
      <c r="M11" s="47">
        <v>0.890795285502193</v>
      </c>
      <c r="N11" s="51">
        <v>-0.239056872641252</v>
      </c>
      <c r="O11" s="51">
        <v>0.23731002561358</v>
      </c>
      <c r="P11" s="51">
        <v>1.2973508294132201</v>
      </c>
      <c r="Q11" s="60">
        <v>2.2785941301571202</v>
      </c>
      <c r="R11" s="60">
        <v>3.8286589249003198</v>
      </c>
      <c r="S11" s="60">
        <v>13.7797488363924</v>
      </c>
      <c r="T11" s="60">
        <v>12.721726692813901</v>
      </c>
      <c r="U11" s="60">
        <v>23.844423953266499</v>
      </c>
      <c r="V11" s="61">
        <v>12.983707153578299</v>
      </c>
      <c r="W11" s="60">
        <v>27.975426532896599</v>
      </c>
      <c r="X11" s="60">
        <v>15.0608063232413</v>
      </c>
      <c r="Y11" s="51">
        <v>14.8081747477143</v>
      </c>
      <c r="Z11" s="60">
        <v>16.1131907946484</v>
      </c>
      <c r="AA11" s="60">
        <v>12.880891655742101</v>
      </c>
      <c r="AB11" s="60">
        <v>2.6930698301143901</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37.096362320506799</v>
      </c>
      <c r="L12" s="47">
        <v>6.4183046346163897</v>
      </c>
      <c r="M12" s="47">
        <v>1.03201265842028</v>
      </c>
      <c r="N12" s="60">
        <v>7.6718081240412198E-2</v>
      </c>
      <c r="O12" s="60">
        <v>0.600722490562977</v>
      </c>
      <c r="P12" s="51">
        <v>1.1797844546048299</v>
      </c>
      <c r="Q12" s="51">
        <v>1.51130406290956</v>
      </c>
      <c r="R12" s="51">
        <v>3.3569641367806402</v>
      </c>
      <c r="S12" s="51">
        <v>12.240739063490601</v>
      </c>
      <c r="T12" s="51">
        <v>9.8382450697983597</v>
      </c>
      <c r="U12" s="51">
        <v>19.624499251894399</v>
      </c>
      <c r="V12" s="51">
        <v>9.3962494617353798</v>
      </c>
      <c r="W12" s="51">
        <v>21.9400049768077</v>
      </c>
      <c r="X12" s="60">
        <v>14.319537387918899</v>
      </c>
      <c r="Y12" s="51">
        <v>14.8504673249407</v>
      </c>
      <c r="Z12" s="60">
        <v>17.554332932244499</v>
      </c>
      <c r="AA12" s="51">
        <v>9.9405606813342899</v>
      </c>
      <c r="AB12" s="51">
        <v>2.0336750236713099</v>
      </c>
    </row>
    <row r="13" spans="1:28">
      <c r="A13" s="45" t="s">
        <v>1237</v>
      </c>
      <c r="B13" s="46" t="s">
        <v>1238</v>
      </c>
      <c r="C13" s="46" t="s">
        <v>1239</v>
      </c>
      <c r="D13" s="46" t="s">
        <v>1240</v>
      </c>
      <c r="E13" s="47">
        <v>56.194727425953801</v>
      </c>
      <c r="F13" s="47">
        <v>23.000624848706899</v>
      </c>
      <c r="G13" s="47">
        <v>17.589714133176301</v>
      </c>
      <c r="H13" s="47">
        <v>3.2149335921630802</v>
      </c>
      <c r="I13" s="47">
        <v>1.78</v>
      </c>
      <c r="J13" s="49" t="s">
        <v>644</v>
      </c>
      <c r="K13" s="47">
        <v>39.758722129928699</v>
      </c>
      <c r="L13" s="47">
        <v>6.7371457425259997</v>
      </c>
      <c r="M13" s="47" t="s">
        <v>81</v>
      </c>
      <c r="N13" s="60">
        <v>0.13707455485036901</v>
      </c>
      <c r="O13" s="60">
        <v>0.61010880044070104</v>
      </c>
      <c r="P13" s="60">
        <v>1.6502706388189301</v>
      </c>
      <c r="Q13" s="51">
        <v>1.14081601572775</v>
      </c>
      <c r="R13" s="51">
        <v>3.4583846709436199</v>
      </c>
      <c r="S13" s="60">
        <v>14.202413706853401</v>
      </c>
      <c r="T13" s="61">
        <v>14.5462242849975</v>
      </c>
      <c r="U13" s="60">
        <v>23.113350635343298</v>
      </c>
      <c r="V13" s="51">
        <v>7.5833114870432299</v>
      </c>
      <c r="W13" s="51">
        <v>22.9085213706033</v>
      </c>
      <c r="X13" s="60">
        <v>14.4516168521398</v>
      </c>
      <c r="Y13" s="51">
        <v>16.096046601210599</v>
      </c>
      <c r="Z13" s="51">
        <v>13.1265746220721</v>
      </c>
      <c r="AA13" s="61">
        <v>13.796809770079101</v>
      </c>
      <c r="AB13" s="51">
        <v>2.3136930855310198</v>
      </c>
    </row>
    <row r="14" spans="1:28">
      <c r="A14" s="45" t="s">
        <v>1241</v>
      </c>
      <c r="B14" s="46" t="s">
        <v>1242</v>
      </c>
      <c r="C14" s="46" t="s">
        <v>1243</v>
      </c>
      <c r="D14" s="46" t="s">
        <v>1244</v>
      </c>
      <c r="E14" s="47">
        <v>78.966110670271505</v>
      </c>
      <c r="F14" s="47">
        <v>15.706071589193799</v>
      </c>
      <c r="G14" s="47">
        <v>4.5335794855358698</v>
      </c>
      <c r="H14" s="47">
        <v>0.79423825499886302</v>
      </c>
      <c r="I14" s="47">
        <v>2.11</v>
      </c>
      <c r="J14" s="49" t="s">
        <v>1216</v>
      </c>
      <c r="K14" s="47">
        <v>38.929577586749602</v>
      </c>
      <c r="L14" s="47">
        <v>6.3123249079347996</v>
      </c>
      <c r="M14" s="47">
        <v>1.06057896415143</v>
      </c>
      <c r="N14" s="60">
        <v>1.9189438133238E-2</v>
      </c>
      <c r="O14" s="60">
        <v>0.60996795737946496</v>
      </c>
      <c r="P14" s="51">
        <v>1.30218456036695</v>
      </c>
      <c r="Q14" s="51">
        <v>1.4757417646600799</v>
      </c>
      <c r="R14" s="51">
        <v>3.6140267175572398</v>
      </c>
      <c r="S14" s="60">
        <v>13.5110414216647</v>
      </c>
      <c r="T14" s="60">
        <v>11.2244462464257</v>
      </c>
      <c r="U14" s="60">
        <v>21.985583224115299</v>
      </c>
      <c r="V14" s="60">
        <v>10.437725090892499</v>
      </c>
      <c r="W14" s="60">
        <v>24.7422039025098</v>
      </c>
      <c r="X14" s="51">
        <v>12.589398516836299</v>
      </c>
      <c r="Y14" s="51" t="s">
        <v>81</v>
      </c>
      <c r="Z14" s="51">
        <v>11.991705306883899</v>
      </c>
      <c r="AA14" s="60">
        <v>11.6294011822154</v>
      </c>
      <c r="AB14" s="51">
        <v>1.8127124272375501</v>
      </c>
    </row>
    <row r="15" spans="1:28">
      <c r="A15" s="45" t="s">
        <v>1245</v>
      </c>
      <c r="B15" s="46" t="s">
        <v>1246</v>
      </c>
      <c r="C15" s="46" t="s">
        <v>1247</v>
      </c>
      <c r="D15" s="46" t="s">
        <v>1248</v>
      </c>
      <c r="E15" s="47">
        <v>70.142486091584004</v>
      </c>
      <c r="F15" s="47">
        <v>12.203611059886301</v>
      </c>
      <c r="G15" s="47">
        <v>9.8255341306204809</v>
      </c>
      <c r="H15" s="47">
        <v>7.8283687179091297</v>
      </c>
      <c r="I15" s="47">
        <v>1.75</v>
      </c>
      <c r="J15" s="49" t="s">
        <v>1249</v>
      </c>
      <c r="K15" s="47">
        <v>40.772626432503003</v>
      </c>
      <c r="L15" s="47">
        <v>5.1090431349231897</v>
      </c>
      <c r="M15" s="47">
        <v>1.34290007251607</v>
      </c>
      <c r="N15" s="51">
        <v>1.5498435191529899E-2</v>
      </c>
      <c r="O15" s="60">
        <v>0.64873140992731704</v>
      </c>
      <c r="P15" s="51">
        <v>1.35138292667931</v>
      </c>
      <c r="Q15" s="60">
        <v>2.0258894189726799</v>
      </c>
      <c r="R15" s="60">
        <v>4.0991414209813799</v>
      </c>
      <c r="S15" s="51">
        <v>12.976992963308099</v>
      </c>
      <c r="T15" s="51">
        <v>9.5401665945371104</v>
      </c>
      <c r="U15" s="60">
        <v>22.2662008399207</v>
      </c>
      <c r="V15" s="61">
        <v>13.3566960790038</v>
      </c>
      <c r="W15" s="61">
        <v>28.0202646783838</v>
      </c>
      <c r="X15" s="60">
        <v>13.997664489263</v>
      </c>
      <c r="Y15" s="60">
        <v>16.2400329435606</v>
      </c>
      <c r="Z15" s="61">
        <v>17.738287687134999</v>
      </c>
      <c r="AA15" s="51">
        <v>9.2279267086590604</v>
      </c>
      <c r="AB15" s="60">
        <v>2.52243168721213</v>
      </c>
    </row>
    <row r="16" spans="1:28">
      <c r="A16" s="45" t="s">
        <v>1250</v>
      </c>
      <c r="B16" s="46" t="s">
        <v>1251</v>
      </c>
      <c r="C16" s="46" t="s">
        <v>1252</v>
      </c>
      <c r="D16" s="46" t="s">
        <v>1253</v>
      </c>
      <c r="E16" s="47">
        <v>81.828236745682403</v>
      </c>
      <c r="F16" s="47">
        <v>5.8567455810870399</v>
      </c>
      <c r="G16" s="47">
        <v>3.10171140396338</v>
      </c>
      <c r="H16" s="47">
        <v>9.2133062692672407</v>
      </c>
      <c r="I16" s="47">
        <v>1.61</v>
      </c>
      <c r="J16" s="49" t="s">
        <v>1236</v>
      </c>
      <c r="K16" s="47">
        <v>28.7619912972912</v>
      </c>
      <c r="L16" s="47">
        <v>4.4479104738548498</v>
      </c>
      <c r="M16" s="47">
        <v>1.6180003606954101</v>
      </c>
      <c r="N16" s="60">
        <v>9.3032984563712298E-2</v>
      </c>
      <c r="O16" s="51">
        <v>0.53928451315050596</v>
      </c>
      <c r="P16" s="51">
        <v>0.89093745501060995</v>
      </c>
      <c r="Q16" s="51">
        <v>1.6323522419285901</v>
      </c>
      <c r="R16" s="51">
        <v>3.7271833164021402</v>
      </c>
      <c r="S16" s="51">
        <v>12.990002810525599</v>
      </c>
      <c r="T16" s="51">
        <v>10.549385945932899</v>
      </c>
      <c r="U16" s="61">
        <v>28.675447318596799</v>
      </c>
      <c r="V16" s="61">
        <v>19.314068316547498</v>
      </c>
      <c r="W16" s="61">
        <v>32.230572060336797</v>
      </c>
      <c r="X16" s="61">
        <v>16.739074649346399</v>
      </c>
      <c r="Y16" s="60">
        <v>16.8404223296473</v>
      </c>
      <c r="Z16" s="61">
        <v>18.524132844433701</v>
      </c>
      <c r="AA16" s="60">
        <v>11.2081546646086</v>
      </c>
      <c r="AB16" s="51">
        <v>2.2268242406271201</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36.802531526344801</v>
      </c>
      <c r="L17" s="47">
        <v>5.3508370960220599</v>
      </c>
      <c r="M17" s="47">
        <v>1.4143486646366701</v>
      </c>
      <c r="N17" s="51">
        <v>-1.40727492823567E-2</v>
      </c>
      <c r="O17" s="51">
        <v>0.42637515249741598</v>
      </c>
      <c r="P17" s="51">
        <v>1.2461944893507899</v>
      </c>
      <c r="Q17" s="60">
        <v>2.1069264658176499</v>
      </c>
      <c r="R17" s="60">
        <v>4.5658094402546903</v>
      </c>
      <c r="S17" s="51">
        <v>12.5305330687455</v>
      </c>
      <c r="T17" s="60">
        <v>12.388129498336401</v>
      </c>
      <c r="U17" s="60">
        <v>23.293611816379101</v>
      </c>
      <c r="V17" s="60">
        <v>9.9446668793134805</v>
      </c>
      <c r="W17" s="51">
        <v>22.815343417380099</v>
      </c>
      <c r="X17" s="51">
        <v>11.240508162750601</v>
      </c>
      <c r="Y17" s="51">
        <v>15.0697827528474</v>
      </c>
      <c r="Z17" s="51">
        <v>14.8280854538872</v>
      </c>
      <c r="AA17" s="60">
        <v>13.0874324117586</v>
      </c>
      <c r="AB17" s="60">
        <v>2.6316066270851701</v>
      </c>
    </row>
    <row r="18" spans="1:28">
      <c r="A18" s="45" t="s">
        <v>1258</v>
      </c>
      <c r="B18" s="46" t="s">
        <v>1259</v>
      </c>
      <c r="C18" s="46" t="s">
        <v>1260</v>
      </c>
      <c r="D18" s="46" t="s">
        <v>1261</v>
      </c>
      <c r="E18" s="47">
        <v>41.810998018763598</v>
      </c>
      <c r="F18" s="47">
        <v>25.3163874835661</v>
      </c>
      <c r="G18" s="47">
        <v>26.740964256928201</v>
      </c>
      <c r="H18" s="47">
        <v>6.1316502407420899</v>
      </c>
      <c r="I18" s="47">
        <v>1.84</v>
      </c>
      <c r="J18" s="49" t="s">
        <v>644</v>
      </c>
      <c r="K18" s="47">
        <v>34.429192977910503</v>
      </c>
      <c r="L18" s="47">
        <v>4.9377559202139096</v>
      </c>
      <c r="M18" s="47">
        <v>1.4473330601133301</v>
      </c>
      <c r="N18" s="51">
        <v>-8.1103000811044698E-2</v>
      </c>
      <c r="O18" s="51">
        <v>0.35994392452543</v>
      </c>
      <c r="P18" s="51">
        <v>0.93358228861029102</v>
      </c>
      <c r="Q18" s="60">
        <v>2.12831585441084</v>
      </c>
      <c r="R18" s="60">
        <v>3.9315702738758498</v>
      </c>
      <c r="S18" s="61">
        <v>15.1326798948123</v>
      </c>
      <c r="T18" s="60">
        <v>13.448689395237301</v>
      </c>
      <c r="U18" s="60">
        <v>24.2518059855521</v>
      </c>
      <c r="V18" s="60">
        <v>12.3255024658792</v>
      </c>
      <c r="W18" s="60">
        <v>27.700570238642801</v>
      </c>
      <c r="X18" s="60">
        <v>14.2067562336912</v>
      </c>
      <c r="Y18" s="51">
        <v>16.166558643781599</v>
      </c>
      <c r="Z18" s="51">
        <v>14.771854560701</v>
      </c>
      <c r="AA18" s="60">
        <v>13.528920129438699</v>
      </c>
      <c r="AB18" s="51">
        <v>2.2485572561811198</v>
      </c>
    </row>
    <row r="19" spans="1:28">
      <c r="A19" s="45" t="s">
        <v>1262</v>
      </c>
      <c r="B19" s="46" t="s">
        <v>1263</v>
      </c>
      <c r="C19" s="46" t="s">
        <v>1264</v>
      </c>
      <c r="D19" s="46" t="s">
        <v>1265</v>
      </c>
      <c r="E19" s="47">
        <v>79.9711267445457</v>
      </c>
      <c r="F19" s="47">
        <v>13.427135683647</v>
      </c>
      <c r="G19" s="47">
        <v>3.7071440392178499</v>
      </c>
      <c r="H19" s="47">
        <v>2.8945935325894698</v>
      </c>
      <c r="I19" s="47">
        <v>2.48</v>
      </c>
      <c r="J19" s="49" t="s">
        <v>1266</v>
      </c>
      <c r="K19" s="47">
        <v>40.916114534685804</v>
      </c>
      <c r="L19" s="47">
        <v>7.1168988563045001</v>
      </c>
      <c r="M19" s="47">
        <v>0.88961805265530902</v>
      </c>
      <c r="N19" s="51">
        <v>-5.24521374246079E-2</v>
      </c>
      <c r="O19" s="61">
        <v>0.766790058170286</v>
      </c>
      <c r="P19" s="51">
        <v>1.3563829787234001</v>
      </c>
      <c r="Q19" s="51">
        <v>1.0875331564986499</v>
      </c>
      <c r="R19" s="51">
        <v>3.2791327913279198</v>
      </c>
      <c r="S19" s="51">
        <v>11.923641703377401</v>
      </c>
      <c r="T19" s="51">
        <v>9.5429721184248297</v>
      </c>
      <c r="U19" s="51">
        <v>18.945068664169799</v>
      </c>
      <c r="V19" s="60">
        <v>11.1313805975553</v>
      </c>
      <c r="W19" s="60">
        <v>23.156677571487901</v>
      </c>
      <c r="X19" s="51">
        <v>12.8234913008669</v>
      </c>
      <c r="Y19" s="51" t="s">
        <v>81</v>
      </c>
      <c r="Z19" s="60">
        <v>15.450173904652999</v>
      </c>
      <c r="AA19" s="51">
        <v>9.4171691070915795</v>
      </c>
      <c r="AB19" s="51">
        <v>1.76234979973298</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40.989428519731298</v>
      </c>
      <c r="L20" s="47">
        <v>6.8876277880316499</v>
      </c>
      <c r="M20" s="47">
        <v>0.96290650758520102</v>
      </c>
      <c r="N20" s="61">
        <v>0.28143645164921999</v>
      </c>
      <c r="O20" s="60">
        <v>0.75783282434114296</v>
      </c>
      <c r="P20" s="61">
        <v>1.95719354469497</v>
      </c>
      <c r="Q20" s="61">
        <v>3.1974050046339202</v>
      </c>
      <c r="R20" s="61">
        <v>4.6399624104311199</v>
      </c>
      <c r="S20" s="60">
        <v>14.7198969735995</v>
      </c>
      <c r="T20" s="60">
        <v>12.163183077310499</v>
      </c>
      <c r="U20" s="60">
        <v>23.3965923258069</v>
      </c>
      <c r="V20" s="51">
        <v>8.3256463061302401</v>
      </c>
      <c r="W20" s="60">
        <v>26.022109314058799</v>
      </c>
      <c r="X20" s="60">
        <v>13.2649016262459</v>
      </c>
      <c r="Y20" s="61">
        <v>18.185096754507299</v>
      </c>
      <c r="Z20" s="60">
        <v>15.317246680109999</v>
      </c>
      <c r="AA20" s="60">
        <v>12.318749211953101</v>
      </c>
      <c r="AB20" s="61">
        <v>3.7744641192917001</v>
      </c>
    </row>
    <row r="21" spans="1:28">
      <c r="A21" s="45" t="s">
        <v>1272</v>
      </c>
      <c r="B21" s="46" t="s">
        <v>1273</v>
      </c>
      <c r="C21" s="46" t="s">
        <v>1274</v>
      </c>
      <c r="D21" s="46" t="s">
        <v>1275</v>
      </c>
      <c r="E21" s="47">
        <v>47.767136414317399</v>
      </c>
      <c r="F21" s="47">
        <v>34.285471213006602</v>
      </c>
      <c r="G21" s="47">
        <v>15.4423069423529</v>
      </c>
      <c r="H21" s="47">
        <v>2.5050854303230201</v>
      </c>
      <c r="I21" s="47">
        <v>2.46</v>
      </c>
      <c r="J21" s="49" t="s">
        <v>1276</v>
      </c>
      <c r="K21" s="47">
        <v>39.595158502108198</v>
      </c>
      <c r="L21" s="47">
        <v>5.7088689122371701</v>
      </c>
      <c r="M21" s="47">
        <v>1.3861323638634699</v>
      </c>
      <c r="N21" s="51">
        <v>-6.6326450988662994E-2</v>
      </c>
      <c r="O21" s="51">
        <v>0.44595938522544698</v>
      </c>
      <c r="P21" s="51">
        <v>1.27378058520522</v>
      </c>
      <c r="Q21" s="60">
        <v>2.1816800787651598</v>
      </c>
      <c r="R21" s="60">
        <v>3.9787802715631502</v>
      </c>
      <c r="S21" s="61">
        <v>16.5817352944925</v>
      </c>
      <c r="T21" s="61">
        <v>15.0189499398272</v>
      </c>
      <c r="U21" s="61">
        <v>29.6321039089339</v>
      </c>
      <c r="V21" s="61">
        <v>18.161546131834701</v>
      </c>
      <c r="W21" s="60">
        <v>27.321172854933099</v>
      </c>
      <c r="X21" s="60">
        <v>15.3508993847472</v>
      </c>
      <c r="Y21" s="61">
        <v>17.346650714328401</v>
      </c>
      <c r="Z21" s="51">
        <v>13.343548764304099</v>
      </c>
      <c r="AA21" s="61">
        <v>14.7526441609829</v>
      </c>
      <c r="AB21" s="51">
        <v>2.38508669263287</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33.43598393701</v>
      </c>
      <c r="L22" s="47">
        <v>4.7773940410090896</v>
      </c>
      <c r="M22" s="47">
        <v>1.0912796015595001</v>
      </c>
      <c r="N22" s="60">
        <v>5.0105220964025102E-2</v>
      </c>
      <c r="O22" s="51">
        <v>0.57925754294061405</v>
      </c>
      <c r="P22" s="60">
        <v>1.35697607525973</v>
      </c>
      <c r="Q22" s="51">
        <v>1.84291057463448</v>
      </c>
      <c r="R22" s="51">
        <v>3.47364966403538</v>
      </c>
      <c r="S22" s="51">
        <v>10.8266114112336</v>
      </c>
      <c r="T22" s="51">
        <v>8.4392310198761997</v>
      </c>
      <c r="U22" s="60">
        <v>21.949432026383299</v>
      </c>
      <c r="V22" s="60">
        <v>9.8513103518424998</v>
      </c>
      <c r="W22" s="51">
        <v>20.9947441011108</v>
      </c>
      <c r="X22" s="51">
        <v>12.3992673490394</v>
      </c>
      <c r="Y22" s="60">
        <v>16.670419536360999</v>
      </c>
      <c r="Z22" s="51">
        <v>13.7898368534025</v>
      </c>
      <c r="AA22" s="51">
        <v>8.9143833748477306</v>
      </c>
      <c r="AB22" s="51">
        <v>2.42976591488127</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35.354538071451898</v>
      </c>
      <c r="L23" s="47">
        <v>7.2397157126085103</v>
      </c>
      <c r="M23" s="47">
        <v>0.886396564707565</v>
      </c>
      <c r="N23" s="51">
        <v>-7.2864917283588196E-2</v>
      </c>
      <c r="O23" s="51">
        <v>0.546504795225777</v>
      </c>
      <c r="P23" s="51">
        <v>1.2116204864389499</v>
      </c>
      <c r="Q23" s="51">
        <v>1.9347354700136401</v>
      </c>
      <c r="R23" s="51">
        <v>3.7205157365261399</v>
      </c>
      <c r="S23" s="60">
        <v>14.771255303634</v>
      </c>
      <c r="T23" s="61">
        <v>14.7910338906378</v>
      </c>
      <c r="U23" s="51">
        <v>20.837814548941399</v>
      </c>
      <c r="V23" s="51">
        <v>9.2090418725039491</v>
      </c>
      <c r="W23" s="51">
        <v>17.791028999481199</v>
      </c>
      <c r="X23" s="51">
        <v>11.3591090299883</v>
      </c>
      <c r="Y23" s="51">
        <v>10.8525237817042</v>
      </c>
      <c r="Z23" s="51">
        <v>9.1562969644886305</v>
      </c>
      <c r="AA23" s="61">
        <v>13.617472324470301</v>
      </c>
      <c r="AB23" s="60">
        <v>2.5769248220475398</v>
      </c>
    </row>
    <row r="24" spans="1:28">
      <c r="A24" s="45" t="s">
        <v>1287</v>
      </c>
      <c r="B24" s="46" t="s">
        <v>1288</v>
      </c>
      <c r="C24" s="46" t="s">
        <v>1289</v>
      </c>
      <c r="D24" s="46" t="s">
        <v>1290</v>
      </c>
      <c r="E24" s="47">
        <v>40.485973168880697</v>
      </c>
      <c r="F24" s="47">
        <v>26.4628603581642</v>
      </c>
      <c r="G24" s="47">
        <v>29.057204442305501</v>
      </c>
      <c r="H24" s="47">
        <v>3.9939620306495902</v>
      </c>
      <c r="I24" s="47">
        <v>2.02</v>
      </c>
      <c r="J24" s="49" t="s">
        <v>1291</v>
      </c>
      <c r="K24" s="47">
        <v>40.157673544093598</v>
      </c>
      <c r="L24" s="47">
        <v>6.7307627971188397</v>
      </c>
      <c r="M24" s="47">
        <v>1.13092234726236</v>
      </c>
      <c r="N24" s="51">
        <v>-9.6900041287839606E-2</v>
      </c>
      <c r="O24" s="51">
        <v>0.48861108168238898</v>
      </c>
      <c r="P24" s="60">
        <v>1.724522538909</v>
      </c>
      <c r="Q24" s="61">
        <v>2.76625712366465</v>
      </c>
      <c r="R24" s="61">
        <v>5.0563764038721501</v>
      </c>
      <c r="S24" s="61">
        <v>17.310536913083698</v>
      </c>
      <c r="T24" s="60">
        <v>13.4203855168125</v>
      </c>
      <c r="U24" s="61">
        <v>24.614010194965601</v>
      </c>
      <c r="V24" s="60">
        <v>12.8819827046367</v>
      </c>
      <c r="W24" s="61">
        <v>29.322363110514601</v>
      </c>
      <c r="X24" s="61">
        <v>17.653570510658302</v>
      </c>
      <c r="Y24" s="51" t="s">
        <v>81</v>
      </c>
      <c r="Z24" s="60">
        <v>14.9709702825627</v>
      </c>
      <c r="AA24" s="60">
        <v>12.7505800905322</v>
      </c>
      <c r="AB24" s="61">
        <v>3.28054495722923</v>
      </c>
    </row>
    <row r="25" spans="1:28">
      <c r="A25" s="45" t="s">
        <v>1292</v>
      </c>
      <c r="B25" s="46" t="s">
        <v>1293</v>
      </c>
      <c r="C25" s="46" t="s">
        <v>1294</v>
      </c>
      <c r="D25" s="46" t="s">
        <v>1295</v>
      </c>
      <c r="E25" s="47">
        <v>81.227414761688806</v>
      </c>
      <c r="F25" s="47">
        <v>12.223958430572999</v>
      </c>
      <c r="G25" s="47">
        <v>3.8457890771875598</v>
      </c>
      <c r="H25" s="47">
        <v>2.7028377305506801</v>
      </c>
      <c r="I25" s="47">
        <v>1.54</v>
      </c>
      <c r="J25" s="49" t="s">
        <v>1296</v>
      </c>
      <c r="K25" s="47">
        <v>33.326868882985103</v>
      </c>
      <c r="L25" s="47">
        <v>5.9138670443142303</v>
      </c>
      <c r="M25" s="47">
        <v>1.1763287506577</v>
      </c>
      <c r="N25" s="61">
        <v>0.22958006460545</v>
      </c>
      <c r="O25" s="61">
        <v>0.96926027078854105</v>
      </c>
      <c r="P25" s="60">
        <v>1.93596076452851</v>
      </c>
      <c r="Q25" s="60">
        <v>2.1060796596424902</v>
      </c>
      <c r="R25" s="60">
        <v>4.2814960629921304</v>
      </c>
      <c r="S25" s="51">
        <v>11.648139818801001</v>
      </c>
      <c r="T25" s="51">
        <v>8.3454924114881592</v>
      </c>
      <c r="U25" s="51">
        <v>17.925155755839999</v>
      </c>
      <c r="V25" s="51">
        <v>9.4804150629793202</v>
      </c>
      <c r="W25" s="51">
        <v>20.994513455776602</v>
      </c>
      <c r="X25" s="51">
        <v>13.102656686862099</v>
      </c>
      <c r="Y25" s="60">
        <v>16.874178335889201</v>
      </c>
      <c r="Z25" s="60">
        <v>15.181695965279999</v>
      </c>
      <c r="AA25" s="51">
        <v>8.4807771548441</v>
      </c>
      <c r="AB25" s="51">
        <v>2.3647374870393101</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44.098107712970503</v>
      </c>
      <c r="L26" s="47">
        <v>8.37924966205739</v>
      </c>
      <c r="M26" s="47">
        <v>0.766929168321973</v>
      </c>
      <c r="N26" s="60">
        <v>8.5645628936226195E-2</v>
      </c>
      <c r="O26" s="60">
        <v>0.58083119987282195</v>
      </c>
      <c r="P26" s="61">
        <v>2.7299196506061199</v>
      </c>
      <c r="Q26" s="60">
        <v>1.9813124631752099</v>
      </c>
      <c r="R26" s="60">
        <v>3.8063742269849499</v>
      </c>
      <c r="S26" s="60">
        <v>14.904976780452399</v>
      </c>
      <c r="T26" s="60">
        <v>11.551545404523001</v>
      </c>
      <c r="U26" s="51">
        <v>19.341273351719799</v>
      </c>
      <c r="V26" s="51">
        <v>3.62209322137823</v>
      </c>
      <c r="W26" s="51">
        <v>14.351754744678599</v>
      </c>
      <c r="X26" s="51">
        <v>6.8073690408814604</v>
      </c>
      <c r="Y26" s="51" t="s">
        <v>81</v>
      </c>
      <c r="Z26" s="60">
        <v>15.129586296056001</v>
      </c>
      <c r="AA26" s="51">
        <v>9.6367363036619107</v>
      </c>
      <c r="AB26" s="51">
        <v>2.4551302813362201</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36.876717072543499</v>
      </c>
      <c r="L27" s="47">
        <v>6.1501338008289901</v>
      </c>
      <c r="M27" s="47">
        <v>0.88252212536069397</v>
      </c>
      <c r="N27" s="61">
        <v>0.20285982880610101</v>
      </c>
      <c r="O27" s="60">
        <v>0.73338823152298005</v>
      </c>
      <c r="P27" s="60">
        <v>1.7745267742475901</v>
      </c>
      <c r="Q27" s="61">
        <v>2.8455353364367402</v>
      </c>
      <c r="R27" s="60">
        <v>4.3576839176214097</v>
      </c>
      <c r="S27" s="60">
        <v>14.489949748743699</v>
      </c>
      <c r="T27" s="60">
        <v>11.605180173284801</v>
      </c>
      <c r="U27" s="60">
        <v>23.641099737479401</v>
      </c>
      <c r="V27" s="60">
        <v>12.0842164940796</v>
      </c>
      <c r="W27" s="51">
        <v>23.139808447923901</v>
      </c>
      <c r="X27" s="51">
        <v>12.8038359506267</v>
      </c>
      <c r="Y27" s="51" t="s">
        <v>81</v>
      </c>
      <c r="Z27" s="51">
        <v>12.682878501680801</v>
      </c>
      <c r="AA27" s="60">
        <v>11.952041963282101</v>
      </c>
      <c r="AB27" s="61">
        <v>3.2095130237825602</v>
      </c>
    </row>
    <row r="28" spans="1:28">
      <c r="A28" s="45" t="s">
        <v>1305</v>
      </c>
      <c r="B28" s="46" t="s">
        <v>1306</v>
      </c>
      <c r="C28" s="46" t="s">
        <v>1307</v>
      </c>
      <c r="D28" s="46" t="s">
        <v>1308</v>
      </c>
      <c r="E28" s="47">
        <v>41.703241197507801</v>
      </c>
      <c r="F28" s="47">
        <v>27.0384104116212</v>
      </c>
      <c r="G28" s="47">
        <v>29.602687133522998</v>
      </c>
      <c r="H28" s="47">
        <v>1.6556612573479199</v>
      </c>
      <c r="I28" s="47">
        <v>1.72</v>
      </c>
      <c r="J28" s="49" t="s">
        <v>686</v>
      </c>
      <c r="K28" s="47">
        <v>43.178244037946001</v>
      </c>
      <c r="L28" s="47">
        <v>6.8370379240016304</v>
      </c>
      <c r="M28" s="47">
        <v>0.98274983250867398</v>
      </c>
      <c r="N28" s="51">
        <v>-0.25846153216364498</v>
      </c>
      <c r="O28" s="51">
        <v>0.49261464697238899</v>
      </c>
      <c r="P28" s="51">
        <v>1.2760794847881201</v>
      </c>
      <c r="Q28" s="60">
        <v>2.16312513954886</v>
      </c>
      <c r="R28" s="61">
        <v>4.6234515452208598</v>
      </c>
      <c r="S28" s="61">
        <v>17.556469720481399</v>
      </c>
      <c r="T28" s="61">
        <v>16.9005831820003</v>
      </c>
      <c r="U28" s="61">
        <v>32.9712085190857</v>
      </c>
      <c r="V28" s="61">
        <v>23.2077041818184</v>
      </c>
      <c r="W28" s="61">
        <v>37.028801510034299</v>
      </c>
      <c r="X28" s="61">
        <v>17.4287155036738</v>
      </c>
      <c r="Y28" s="61">
        <v>17.185480323288701</v>
      </c>
      <c r="Z28" s="60">
        <v>17.602212967511399</v>
      </c>
      <c r="AA28" s="61">
        <v>17.254511778658301</v>
      </c>
      <c r="AB28" s="60">
        <v>2.57408079819397</v>
      </c>
    </row>
    <row r="29" spans="1:28">
      <c r="A29" s="45" t="s">
        <v>1309</v>
      </c>
      <c r="B29" s="46" t="s">
        <v>1310</v>
      </c>
      <c r="C29" s="46" t="s">
        <v>1311</v>
      </c>
      <c r="D29" s="46" t="s">
        <v>1312</v>
      </c>
      <c r="E29" s="47">
        <v>57.695519426598501</v>
      </c>
      <c r="F29" s="47">
        <v>4.5100115683117501</v>
      </c>
      <c r="G29" s="47">
        <v>7.0279696883143803</v>
      </c>
      <c r="H29" s="47">
        <v>30.766499316775299</v>
      </c>
      <c r="I29" s="47">
        <v>1.49</v>
      </c>
      <c r="J29" s="49" t="s">
        <v>1313</v>
      </c>
      <c r="K29" s="47">
        <v>22.5578929095932</v>
      </c>
      <c r="L29" s="47">
        <v>4.05642335787054</v>
      </c>
      <c r="M29" s="47">
        <v>2.5693360151250699</v>
      </c>
      <c r="N29" s="60">
        <v>6.6600360737223405E-2</v>
      </c>
      <c r="O29" s="51">
        <v>0.35664488056028598</v>
      </c>
      <c r="P29" s="60">
        <v>1.64880520841557</v>
      </c>
      <c r="Q29" s="51">
        <v>1.36975514776676</v>
      </c>
      <c r="R29" s="51">
        <v>3.0668595394706801</v>
      </c>
      <c r="S29" s="51">
        <v>11.0882308526557</v>
      </c>
      <c r="T29" s="61">
        <v>17.131070420496499</v>
      </c>
      <c r="U29" s="61">
        <v>25.1355871170699</v>
      </c>
      <c r="V29" s="60">
        <v>11.542611099684001</v>
      </c>
      <c r="W29" s="60">
        <v>25.705198224293099</v>
      </c>
      <c r="X29" s="61">
        <v>18.1219798236686</v>
      </c>
      <c r="Y29" s="61">
        <v>18.679550216306001</v>
      </c>
      <c r="Z29" s="61">
        <v>18.6427695742845</v>
      </c>
      <c r="AA29" s="61">
        <v>18.723892124827302</v>
      </c>
      <c r="AB29" s="51">
        <v>2.0149409637426001</v>
      </c>
    </row>
    <row r="30" spans="1:28">
      <c r="A30" s="45" t="s">
        <v>1314</v>
      </c>
      <c r="B30" s="46" t="s">
        <v>1315</v>
      </c>
      <c r="C30" s="46" t="s">
        <v>1316</v>
      </c>
      <c r="D30" s="46" t="s">
        <v>1317</v>
      </c>
      <c r="E30" s="47">
        <v>68.160763629310594</v>
      </c>
      <c r="F30" s="47">
        <v>22.783372822439699</v>
      </c>
      <c r="G30" s="47">
        <v>4.4377552847127397</v>
      </c>
      <c r="H30" s="47">
        <v>4.6181082635369499</v>
      </c>
      <c r="I30" s="47">
        <v>1.78</v>
      </c>
      <c r="J30" s="49" t="s">
        <v>869</v>
      </c>
      <c r="K30" s="47">
        <v>39.288775522286898</v>
      </c>
      <c r="L30" s="47">
        <v>7.5945599939366799</v>
      </c>
      <c r="M30" s="47">
        <v>0.83533484855248796</v>
      </c>
      <c r="N30" s="60">
        <v>0.142450142450157</v>
      </c>
      <c r="O30" s="61">
        <v>0.78853046594982201</v>
      </c>
      <c r="P30" s="60">
        <v>1.4064190407501</v>
      </c>
      <c r="Q30" s="60">
        <v>2.0319303338171402</v>
      </c>
      <c r="R30" s="51">
        <v>3.7638376383763799</v>
      </c>
      <c r="S30" s="60">
        <v>13.8461538461539</v>
      </c>
      <c r="T30" s="60">
        <v>11.454617518826799</v>
      </c>
      <c r="U30" s="51">
        <v>19.863597612958198</v>
      </c>
      <c r="V30" s="51">
        <v>7.4416750610709599</v>
      </c>
      <c r="W30" s="60">
        <v>25.374411777778999</v>
      </c>
      <c r="X30" s="60">
        <v>16.407713361801498</v>
      </c>
      <c r="Y30" s="51" t="s">
        <v>81</v>
      </c>
      <c r="Z30" s="51">
        <v>13.1342351896553</v>
      </c>
      <c r="AA30" s="60">
        <v>10.795902285264001</v>
      </c>
      <c r="AB30" s="60">
        <v>2.5902955125866498</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36.438661947118298</v>
      </c>
      <c r="L31" s="47">
        <v>5.1206162689771704</v>
      </c>
      <c r="M31" s="47">
        <v>0.979524365326226</v>
      </c>
      <c r="N31" s="51">
        <v>-0.23189089419273201</v>
      </c>
      <c r="O31" s="61">
        <v>0.79031987757436395</v>
      </c>
      <c r="P31" s="51">
        <v>0.54776991003984099</v>
      </c>
      <c r="Q31" s="51">
        <v>1.6360452740263201</v>
      </c>
      <c r="R31" s="51">
        <v>3.47209897193876</v>
      </c>
      <c r="S31" s="51">
        <v>11.962135808908601</v>
      </c>
      <c r="T31" s="51">
        <v>3.8030818234655999</v>
      </c>
      <c r="U31" s="51">
        <v>21.003055080360301</v>
      </c>
      <c r="V31" s="60">
        <v>12.740394306815899</v>
      </c>
      <c r="W31" s="61">
        <v>35.236585398766799</v>
      </c>
      <c r="X31" s="61">
        <v>22.203381239872598</v>
      </c>
      <c r="Y31" s="61">
        <v>21.918076381038301</v>
      </c>
      <c r="Z31" s="61">
        <v>18.877294689602302</v>
      </c>
      <c r="AA31" s="51">
        <v>3.8773341370494498</v>
      </c>
      <c r="AB31" s="60">
        <v>2.4568616624137198</v>
      </c>
    </row>
    <row r="32" spans="1:28">
      <c r="A32" s="45" t="s">
        <v>1322</v>
      </c>
      <c r="B32" s="46" t="s">
        <v>1323</v>
      </c>
      <c r="C32" s="46" t="s">
        <v>1324</v>
      </c>
      <c r="D32" s="46" t="s">
        <v>1325</v>
      </c>
      <c r="E32" s="47">
        <v>65.129690763307394</v>
      </c>
      <c r="F32" s="47">
        <v>19.566627570644101</v>
      </c>
      <c r="G32" s="47">
        <v>8.4410103559717307</v>
      </c>
      <c r="H32" s="47">
        <v>6.8626713100768404</v>
      </c>
      <c r="I32" s="47">
        <v>1.69</v>
      </c>
      <c r="J32" s="49" t="s">
        <v>1326</v>
      </c>
      <c r="K32" s="47">
        <v>35.916474242012796</v>
      </c>
      <c r="L32" s="47">
        <v>5.36940708479833</v>
      </c>
      <c r="M32" s="47">
        <v>1.25794222773955</v>
      </c>
      <c r="N32" s="51">
        <v>-3.0279517798670299E-2</v>
      </c>
      <c r="O32" s="51">
        <v>0.52211557902497296</v>
      </c>
      <c r="P32" s="51">
        <v>1.2396223996856901</v>
      </c>
      <c r="Q32" s="51">
        <v>1.9192460001639999</v>
      </c>
      <c r="R32" s="51">
        <v>3.4464610711090402</v>
      </c>
      <c r="S32" s="51">
        <v>11.7642002816585</v>
      </c>
      <c r="T32" s="60">
        <v>11.2765601692583</v>
      </c>
      <c r="U32" s="51">
        <v>19.5323360991332</v>
      </c>
      <c r="V32" s="51">
        <v>9.2547477769826791</v>
      </c>
      <c r="W32" s="60">
        <v>23.794728847849701</v>
      </c>
      <c r="X32" s="51">
        <v>12.794069733277199</v>
      </c>
      <c r="Y32" s="60">
        <v>16.693361853493698</v>
      </c>
      <c r="Z32" s="51">
        <v>12.7042955235809</v>
      </c>
      <c r="AA32" s="60">
        <v>10.637685143369501</v>
      </c>
      <c r="AB32" s="60">
        <v>2.5858877648243999</v>
      </c>
    </row>
    <row r="33" spans="1:28">
      <c r="A33" s="45" t="s">
        <v>1327</v>
      </c>
      <c r="B33" s="46" t="s">
        <v>1328</v>
      </c>
      <c r="C33" s="46" t="s">
        <v>1329</v>
      </c>
      <c r="D33" s="46" t="s">
        <v>1330</v>
      </c>
      <c r="E33" s="47">
        <v>67.312846054660895</v>
      </c>
      <c r="F33" s="47">
        <v>11.114201198391999</v>
      </c>
      <c r="G33" s="47">
        <v>13.9039706216975</v>
      </c>
      <c r="H33" s="47">
        <v>7.6689821252496699</v>
      </c>
      <c r="I33" s="47">
        <v>2.5499999999999998</v>
      </c>
      <c r="J33" s="49" t="s">
        <v>939</v>
      </c>
      <c r="K33" s="47">
        <v>33.169352312123401</v>
      </c>
      <c r="L33" s="47">
        <v>6.65338805194183</v>
      </c>
      <c r="M33" s="47">
        <v>1.5982238661835499</v>
      </c>
      <c r="N33" s="60">
        <v>2.0577543041366799E-2</v>
      </c>
      <c r="O33" s="51">
        <v>0.58065163410168097</v>
      </c>
      <c r="P33" s="51">
        <v>0.89000987502121398</v>
      </c>
      <c r="Q33" s="60">
        <v>2.00834372058711</v>
      </c>
      <c r="R33" s="51">
        <v>3.5934331365685201</v>
      </c>
      <c r="S33" s="51">
        <v>11.208791208791199</v>
      </c>
      <c r="T33" s="51">
        <v>7.3993478450093999</v>
      </c>
      <c r="U33" s="51">
        <v>16.510256261258601</v>
      </c>
      <c r="V33" s="51">
        <v>8.6311023460015299</v>
      </c>
      <c r="W33" s="51">
        <v>17.260858014370498</v>
      </c>
      <c r="X33" s="51" t="s">
        <v>81</v>
      </c>
      <c r="Y33" s="51" t="s">
        <v>81</v>
      </c>
      <c r="Z33" s="51">
        <v>10.3324569087369</v>
      </c>
      <c r="AA33" s="51">
        <v>6.8833626525934202</v>
      </c>
      <c r="AB33" s="60">
        <v>2.97493708592265</v>
      </c>
    </row>
    <row r="34" spans="1:28">
      <c r="A34" s="45" t="s">
        <v>1331</v>
      </c>
      <c r="B34" s="46" t="s">
        <v>1332</v>
      </c>
      <c r="C34" s="46" t="s">
        <v>1333</v>
      </c>
      <c r="D34" s="46" t="s">
        <v>1334</v>
      </c>
      <c r="E34" s="47">
        <v>45.424767186893597</v>
      </c>
      <c r="F34" s="47">
        <v>26.039117036807301</v>
      </c>
      <c r="G34" s="47">
        <v>27.172627348823401</v>
      </c>
      <c r="H34" s="47">
        <v>1.36348842747574</v>
      </c>
      <c r="I34" s="47">
        <v>2.08</v>
      </c>
      <c r="J34" s="49" t="s">
        <v>1335</v>
      </c>
      <c r="K34" s="47">
        <v>43.450243644931199</v>
      </c>
      <c r="L34" s="47">
        <v>6.5555117297560201</v>
      </c>
      <c r="M34" s="47">
        <v>0.93432831611633305</v>
      </c>
      <c r="N34" s="60">
        <v>4.4854011235573303E-2</v>
      </c>
      <c r="O34" s="60">
        <v>0.72642529672875</v>
      </c>
      <c r="P34" s="60">
        <v>1.6895126676682799</v>
      </c>
      <c r="Q34" s="51">
        <v>1.9243809225297599</v>
      </c>
      <c r="R34" s="60">
        <v>3.7910239991530799</v>
      </c>
      <c r="S34" s="51">
        <v>12.8007600543853</v>
      </c>
      <c r="T34" s="51">
        <v>11.143278213095799</v>
      </c>
      <c r="U34" s="51">
        <v>18.905973591997899</v>
      </c>
      <c r="V34" s="60">
        <v>11.291989855333799</v>
      </c>
      <c r="W34" s="60">
        <v>26.4656533432556</v>
      </c>
      <c r="X34" s="60">
        <v>13.786366410665799</v>
      </c>
      <c r="Y34" s="60">
        <v>17.013780314860899</v>
      </c>
      <c r="Z34" s="60">
        <v>15.456391370451099</v>
      </c>
      <c r="AA34" s="51">
        <v>10.237750701395401</v>
      </c>
      <c r="AB34" s="51">
        <v>2.37025839229499</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41.563752094118001</v>
      </c>
      <c r="L35" s="47">
        <v>7.2859063189108699</v>
      </c>
      <c r="M35" s="47">
        <v>0.96449295696592796</v>
      </c>
      <c r="N35" s="51">
        <v>-0.20800921924517499</v>
      </c>
      <c r="O35" s="60">
        <v>0.63628017246388802</v>
      </c>
      <c r="P35" s="60">
        <v>1.9208474326909</v>
      </c>
      <c r="Q35" s="51">
        <v>1.9712554683498</v>
      </c>
      <c r="R35" s="51">
        <v>3.0512730496664799</v>
      </c>
      <c r="S35" s="60">
        <v>14.0616973353179</v>
      </c>
      <c r="T35" s="51">
        <v>10.9595535708565</v>
      </c>
      <c r="U35" s="51">
        <v>17.683552475113</v>
      </c>
      <c r="V35" s="51">
        <v>8.2896398337396509</v>
      </c>
      <c r="W35" s="51">
        <v>18.812756409794002</v>
      </c>
      <c r="X35" s="51" t="s">
        <v>81</v>
      </c>
      <c r="Y35" s="51" t="s">
        <v>81</v>
      </c>
      <c r="Z35" s="51">
        <v>11.9490004434487</v>
      </c>
      <c r="AA35" s="51">
        <v>10.340279945718301</v>
      </c>
      <c r="AB35" s="51">
        <v>2.22645897401086</v>
      </c>
    </row>
    <row r="36" spans="1:28">
      <c r="A36" s="45" t="s">
        <v>1341</v>
      </c>
      <c r="B36" s="46" t="s">
        <v>1342</v>
      </c>
      <c r="C36" s="46" t="s">
        <v>1343</v>
      </c>
      <c r="D36" s="46" t="s">
        <v>1344</v>
      </c>
      <c r="E36" s="47">
        <v>49.677261247663402</v>
      </c>
      <c r="F36" s="47">
        <v>28.0063409577266</v>
      </c>
      <c r="G36" s="47">
        <v>19.922440161312998</v>
      </c>
      <c r="H36" s="47">
        <v>2.3939576332970001</v>
      </c>
      <c r="I36" s="47">
        <v>2.42</v>
      </c>
      <c r="J36" s="49" t="s">
        <v>1231</v>
      </c>
      <c r="K36" s="47">
        <v>33.5811846719945</v>
      </c>
      <c r="L36" s="47">
        <v>5.9442162085127501</v>
      </c>
      <c r="M36" s="47">
        <v>2.2015842577848401</v>
      </c>
      <c r="N36" s="61">
        <v>0.19499512512186601</v>
      </c>
      <c r="O36" s="60">
        <v>0.66390944710492705</v>
      </c>
      <c r="P36" s="61">
        <v>2.3232658479920301</v>
      </c>
      <c r="Q36" s="61">
        <v>3.5954301075268802</v>
      </c>
      <c r="R36" s="61">
        <v>5.2937158469945196</v>
      </c>
      <c r="S36" s="61">
        <v>15.3961322520274</v>
      </c>
      <c r="T36" s="51">
        <v>9.5204262877442094</v>
      </c>
      <c r="U36" s="51">
        <v>16.486146095717899</v>
      </c>
      <c r="V36" s="51">
        <v>6.8578417812461803</v>
      </c>
      <c r="W36" s="51">
        <v>19.960864216407</v>
      </c>
      <c r="X36" s="51">
        <v>12.88470416148</v>
      </c>
      <c r="Y36" s="51">
        <v>14.612147659006601</v>
      </c>
      <c r="Z36" s="60">
        <v>16.784387622558899</v>
      </c>
      <c r="AA36" s="51">
        <v>9.9892971815911409</v>
      </c>
      <c r="AB36" s="61">
        <v>3.6534797713773299</v>
      </c>
    </row>
    <row r="37" spans="1:28">
      <c r="A37" s="45" t="s">
        <v>1345</v>
      </c>
      <c r="B37" s="46" t="s">
        <v>1346</v>
      </c>
      <c r="C37" s="46" t="s">
        <v>1347</v>
      </c>
      <c r="D37" s="46" t="s">
        <v>1348</v>
      </c>
      <c r="E37" s="47">
        <v>60.931700666054802</v>
      </c>
      <c r="F37" s="47">
        <v>15.621802892806899</v>
      </c>
      <c r="G37" s="47">
        <v>16.593166416884898</v>
      </c>
      <c r="H37" s="47">
        <v>6.8533300242533501</v>
      </c>
      <c r="I37" s="47">
        <v>2.64</v>
      </c>
      <c r="J37" s="49" t="s">
        <v>1231</v>
      </c>
      <c r="K37" s="47">
        <v>32.011148703391797</v>
      </c>
      <c r="L37" s="47">
        <v>4.0712881957323797</v>
      </c>
      <c r="M37" s="47">
        <v>2.2455030971941299</v>
      </c>
      <c r="N37" s="61">
        <v>0.37462384081556899</v>
      </c>
      <c r="O37" s="61">
        <v>1.30787826194756</v>
      </c>
      <c r="P37" s="61">
        <v>2.2586498154288899</v>
      </c>
      <c r="Q37" s="61">
        <v>2.8895184135977501</v>
      </c>
      <c r="R37" s="60">
        <v>4.4879171461449996</v>
      </c>
      <c r="S37" s="51">
        <v>9.5515785240297699</v>
      </c>
      <c r="T37" s="51">
        <v>6.1712355463167601</v>
      </c>
      <c r="U37" s="51">
        <v>15.767105822354401</v>
      </c>
      <c r="V37" s="51">
        <v>8.1133623029460793</v>
      </c>
      <c r="W37" s="51">
        <v>18.647124370774101</v>
      </c>
      <c r="X37" s="51">
        <v>8.0118580023780908</v>
      </c>
      <c r="Y37" s="51">
        <v>10.9113215664614</v>
      </c>
      <c r="Z37" s="51">
        <v>9.9390074726390907</v>
      </c>
      <c r="AA37" s="51">
        <v>6.7258717513386497</v>
      </c>
      <c r="AB37" s="61">
        <v>3.3318581273313699</v>
      </c>
    </row>
    <row r="38" spans="1:28">
      <c r="A38" s="45" t="s">
        <v>1349</v>
      </c>
      <c r="B38" s="46" t="s">
        <v>1350</v>
      </c>
      <c r="C38" s="46" t="s">
        <v>1351</v>
      </c>
      <c r="D38" s="46" t="s">
        <v>1352</v>
      </c>
      <c r="E38" s="47">
        <v>57.714650719025201</v>
      </c>
      <c r="F38" s="47">
        <v>18.792029125657301</v>
      </c>
      <c r="G38" s="47">
        <v>16.562665552245601</v>
      </c>
      <c r="H38" s="47">
        <v>6.9306546030719201</v>
      </c>
      <c r="I38" s="47">
        <v>2.14</v>
      </c>
      <c r="J38" s="49" t="s">
        <v>841</v>
      </c>
      <c r="K38" s="47">
        <v>41.223523731971703</v>
      </c>
      <c r="L38" s="47">
        <v>8.4674838535530803</v>
      </c>
      <c r="M38" s="47">
        <v>0.75954353575393396</v>
      </c>
      <c r="N38" s="51">
        <v>-7.9491255961849902E-2</v>
      </c>
      <c r="O38" s="51">
        <v>0.42609853528630098</v>
      </c>
      <c r="P38" s="60">
        <v>1.7813765182186401</v>
      </c>
      <c r="Q38" s="60">
        <v>2.6960784313725599</v>
      </c>
      <c r="R38" s="60">
        <v>4.3730971491834998</v>
      </c>
      <c r="S38" s="60">
        <v>14.6200607902736</v>
      </c>
      <c r="T38" s="60">
        <v>11.865915158706599</v>
      </c>
      <c r="U38" s="60">
        <v>21.566731141199199</v>
      </c>
      <c r="V38" s="60">
        <v>10.281086682803499</v>
      </c>
      <c r="W38" s="60">
        <v>24.5836504444332</v>
      </c>
      <c r="X38" s="60">
        <v>14.3979607762356</v>
      </c>
      <c r="Y38" s="51">
        <v>13.1552817828385</v>
      </c>
      <c r="Z38" s="51">
        <v>11.5815894147105</v>
      </c>
      <c r="AA38" s="60">
        <v>11.173349056603801</v>
      </c>
      <c r="AB38" s="60">
        <v>3.0609456135556101</v>
      </c>
    </row>
    <row r="39" spans="1:28">
      <c r="A39" s="45" t="s">
        <v>1353</v>
      </c>
      <c r="B39" s="46" t="s">
        <v>1354</v>
      </c>
      <c r="C39" s="46" t="s">
        <v>1355</v>
      </c>
      <c r="D39" s="46" t="s">
        <v>1356</v>
      </c>
      <c r="E39" s="47">
        <v>60.135125482450697</v>
      </c>
      <c r="F39" s="47">
        <v>24.443868566636802</v>
      </c>
      <c r="G39" s="47">
        <v>10.9972966245112</v>
      </c>
      <c r="H39" s="47">
        <v>4.4237093264013199</v>
      </c>
      <c r="I39" s="47">
        <v>1.64</v>
      </c>
      <c r="J39" s="49" t="s">
        <v>949</v>
      </c>
      <c r="K39" s="47">
        <v>55.373943862005902</v>
      </c>
      <c r="L39" s="47">
        <v>10.1261820439557</v>
      </c>
      <c r="M39" s="47" t="s">
        <v>81</v>
      </c>
      <c r="N39" s="51">
        <v>-0.14482528865035199</v>
      </c>
      <c r="O39" s="51">
        <v>0.1486279034288</v>
      </c>
      <c r="P39" s="60">
        <v>1.3728229554239799</v>
      </c>
      <c r="Q39" s="51">
        <v>0.43064499935456801</v>
      </c>
      <c r="R39" s="51">
        <v>1.86650082014017</v>
      </c>
      <c r="S39" s="51">
        <v>12.2723667092311</v>
      </c>
      <c r="T39" s="51">
        <v>10.6188166062178</v>
      </c>
      <c r="U39" s="51">
        <v>12.4124552660624</v>
      </c>
      <c r="V39" s="51">
        <v>2.9566162170069799</v>
      </c>
      <c r="W39" s="51">
        <v>20.5258841316587</v>
      </c>
      <c r="X39" s="51">
        <v>12.0922695646197</v>
      </c>
      <c r="Y39" s="51">
        <v>14.824314450392301</v>
      </c>
      <c r="Z39" s="51">
        <v>14.6495921348258</v>
      </c>
      <c r="AA39" s="51">
        <v>8.6527271316626493</v>
      </c>
      <c r="AB39" s="51">
        <v>0.80422961353310296</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53" t="s">
        <v>146</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row>
    <row r="42" spans="1:28">
      <c r="A42" s="53" t="s">
        <v>1357</v>
      </c>
      <c r="B42" s="53"/>
      <c r="C42" s="53"/>
      <c r="D42" s="53"/>
      <c r="E42" s="56"/>
      <c r="F42" s="56"/>
      <c r="G42" s="56"/>
      <c r="H42" s="56"/>
      <c r="I42" s="56"/>
      <c r="J42" s="54"/>
      <c r="K42" s="56"/>
      <c r="L42" s="56"/>
      <c r="M42" s="56"/>
      <c r="N42" s="56">
        <v>0.107663645499425</v>
      </c>
      <c r="O42" s="56">
        <v>0.78067378371269502</v>
      </c>
      <c r="P42" s="56">
        <v>1.42997798963781</v>
      </c>
      <c r="Q42" s="56">
        <v>1.77949852364399</v>
      </c>
      <c r="R42" s="56">
        <v>4.3667071827114601</v>
      </c>
      <c r="S42" s="56">
        <v>12.462494692594699</v>
      </c>
      <c r="T42" s="56">
        <v>7.6906603036648402</v>
      </c>
      <c r="U42" s="56">
        <v>19.634998304522401</v>
      </c>
      <c r="V42" s="56">
        <v>11.306788136914101</v>
      </c>
      <c r="W42" s="56">
        <v>22.412376035438299</v>
      </c>
      <c r="X42" s="56">
        <v>13.159664342721801</v>
      </c>
      <c r="Y42" s="56">
        <v>14.076798103641099</v>
      </c>
      <c r="Z42" s="56"/>
      <c r="AA42" s="56"/>
      <c r="AB42" s="56"/>
    </row>
    <row r="43" spans="1:28">
      <c r="A43" s="53" t="s">
        <v>1358</v>
      </c>
      <c r="B43" s="53"/>
      <c r="C43" s="53"/>
      <c r="D43" s="53"/>
      <c r="E43" s="56"/>
      <c r="F43" s="56"/>
      <c r="G43" s="56"/>
      <c r="H43" s="56"/>
      <c r="I43" s="56"/>
      <c r="J43" s="54"/>
      <c r="K43" s="56"/>
      <c r="L43" s="56"/>
      <c r="M43" s="56"/>
      <c r="N43" s="56">
        <v>-2.9634810233061402E-4</v>
      </c>
      <c r="O43" s="56">
        <v>0.63553319475468495</v>
      </c>
      <c r="P43" s="56">
        <v>1.34550696780394</v>
      </c>
      <c r="Q43" s="56">
        <v>1.90836582397372</v>
      </c>
      <c r="R43" s="56">
        <v>4.2675409187680904</v>
      </c>
      <c r="S43" s="56">
        <v>13.257702893199999</v>
      </c>
      <c r="T43" s="56">
        <v>9.0884403883269105</v>
      </c>
      <c r="U43" s="56">
        <v>20.6487228626183</v>
      </c>
      <c r="V43" s="56">
        <v>10.7722690416497</v>
      </c>
      <c r="W43" s="56">
        <v>23.761083836225399</v>
      </c>
      <c r="X43" s="56">
        <v>12.717953124891</v>
      </c>
      <c r="Y43" s="56">
        <v>13.7531900327771</v>
      </c>
      <c r="Z43" s="56"/>
      <c r="AA43" s="56"/>
      <c r="AB43" s="56"/>
    </row>
    <row r="44" spans="1:28">
      <c r="A44" s="53" t="s">
        <v>1359</v>
      </c>
      <c r="B44" s="53"/>
      <c r="C44" s="53"/>
      <c r="D44" s="53"/>
      <c r="E44" s="56"/>
      <c r="F44" s="56"/>
      <c r="G44" s="56"/>
      <c r="H44" s="56"/>
      <c r="I44" s="56"/>
      <c r="J44" s="54"/>
      <c r="K44" s="56"/>
      <c r="L44" s="56"/>
      <c r="M44" s="56"/>
      <c r="N44" s="56">
        <v>1.5205425294694501E-4</v>
      </c>
      <c r="O44" s="56">
        <v>0.63649433092348395</v>
      </c>
      <c r="P44" s="56">
        <v>1.36672864065043</v>
      </c>
      <c r="Q44" s="56">
        <v>1.9535012066711599</v>
      </c>
      <c r="R44" s="56">
        <v>4.3490195378430396</v>
      </c>
      <c r="S44" s="56">
        <v>13.6926813667442</v>
      </c>
      <c r="T44" s="56">
        <v>9.6334180874193702</v>
      </c>
      <c r="U44" s="56">
        <v>21.7496745266231</v>
      </c>
      <c r="V44" s="56">
        <v>11.947900016211699</v>
      </c>
      <c r="W44" s="56">
        <v>25.070329579866002</v>
      </c>
      <c r="X44" s="56">
        <v>13.9669712934563</v>
      </c>
      <c r="Y44" s="56">
        <v>15.032176253961399</v>
      </c>
      <c r="Z44" s="56"/>
      <c r="AA44" s="56"/>
      <c r="AB44" s="56"/>
    </row>
    <row r="45" spans="1:28">
      <c r="A45" s="53" t="s">
        <v>1360</v>
      </c>
      <c r="B45" s="53"/>
      <c r="C45" s="53"/>
      <c r="D45" s="53"/>
      <c r="E45" s="56"/>
      <c r="F45" s="56"/>
      <c r="G45" s="56"/>
      <c r="H45" s="56"/>
      <c r="I45" s="56"/>
      <c r="J45" s="54"/>
      <c r="K45" s="56"/>
      <c r="L45" s="56"/>
      <c r="M45" s="56"/>
      <c r="N45" s="56">
        <v>-0.164602001694091</v>
      </c>
      <c r="O45" s="56">
        <v>0.462279532267034</v>
      </c>
      <c r="P45" s="56">
        <v>1.2946470535435901</v>
      </c>
      <c r="Q45" s="56">
        <v>2.1907370858811701</v>
      </c>
      <c r="R45" s="56">
        <v>4.4134660216808497</v>
      </c>
      <c r="S45" s="56">
        <v>15.4473398042611</v>
      </c>
      <c r="T45" s="56">
        <v>12.0130080741657</v>
      </c>
      <c r="U45" s="56">
        <v>24.392864613213501</v>
      </c>
      <c r="V45" s="56">
        <v>12.3293739646628</v>
      </c>
      <c r="W45" s="56"/>
      <c r="X45" s="56"/>
      <c r="Y45" s="56"/>
      <c r="Z45" s="56"/>
      <c r="AA45" s="56"/>
      <c r="AB45" s="56"/>
    </row>
    <row r="46" spans="1:28">
      <c r="A46" s="53" t="s">
        <v>1361</v>
      </c>
      <c r="B46" s="53"/>
      <c r="C46" s="53"/>
      <c r="D46" s="53"/>
      <c r="E46" s="56"/>
      <c r="F46" s="56"/>
      <c r="G46" s="56"/>
      <c r="H46" s="56"/>
      <c r="I46" s="56"/>
      <c r="J46" s="54"/>
      <c r="K46" s="56"/>
      <c r="L46" s="56"/>
      <c r="M46" s="56"/>
      <c r="N46" s="56">
        <v>2.4521847562867301E-2</v>
      </c>
      <c r="O46" s="56">
        <v>0.65461454642048</v>
      </c>
      <c r="P46" s="56">
        <v>1.40410970257613</v>
      </c>
      <c r="Q46" s="56">
        <v>1.9910139469982799</v>
      </c>
      <c r="R46" s="56">
        <v>4.3773651097889301</v>
      </c>
      <c r="S46" s="56">
        <v>13.662455981974301</v>
      </c>
      <c r="T46" s="56">
        <v>9.6111458333004194</v>
      </c>
      <c r="U46" s="56">
        <v>21.859879659846602</v>
      </c>
      <c r="V46" s="56">
        <v>12.118990614098999</v>
      </c>
      <c r="W46" s="56">
        <v>25.341274878311498</v>
      </c>
      <c r="X46" s="56">
        <v>14.185103537145</v>
      </c>
      <c r="Y46" s="56">
        <v>15.194569531975899</v>
      </c>
      <c r="Z46" s="56"/>
      <c r="AA46" s="56"/>
      <c r="AB46" s="56"/>
    </row>
    <row r="47" spans="1:28">
      <c r="A47" s="53" t="s">
        <v>1362</v>
      </c>
      <c r="B47" s="53"/>
      <c r="C47" s="53"/>
      <c r="D47" s="53"/>
      <c r="E47" s="56"/>
      <c r="F47" s="56"/>
      <c r="G47" s="56"/>
      <c r="H47" s="56"/>
      <c r="I47" s="56"/>
      <c r="J47" s="54"/>
      <c r="K47" s="56"/>
      <c r="L47" s="56"/>
      <c r="M47" s="56"/>
      <c r="N47" s="56">
        <v>0.28684913729398498</v>
      </c>
      <c r="O47" s="56">
        <v>0.73786777975684104</v>
      </c>
      <c r="P47" s="56">
        <v>2.20986571761095</v>
      </c>
      <c r="Q47" s="56">
        <v>3.2225594469858798</v>
      </c>
      <c r="R47" s="56">
        <v>4.2058150955771501</v>
      </c>
      <c r="S47" s="56">
        <v>14.7553217289664</v>
      </c>
      <c r="T47" s="56">
        <v>6.9459406376762001</v>
      </c>
      <c r="U47" s="56">
        <v>12.597955516500599</v>
      </c>
      <c r="V47" s="56">
        <v>6.9029719387410804</v>
      </c>
      <c r="W47" s="56">
        <v>22.0021323939627</v>
      </c>
      <c r="X47" s="56">
        <v>14.940095016107801</v>
      </c>
      <c r="Y47" s="56">
        <v>15.7569712792369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1.5703021900370651E-2</v>
      </c>
      <c r="O49" s="59">
        <f t="shared" si="0"/>
        <v>0.58074141698725146</v>
      </c>
      <c r="P49" s="59">
        <f t="shared" si="0"/>
        <v>1.356679526991565</v>
      </c>
      <c r="Q49" s="59">
        <f t="shared" si="0"/>
        <v>1.9762839657625051</v>
      </c>
      <c r="R49" s="59">
        <f t="shared" si="0"/>
        <v>3.7774308187647296</v>
      </c>
      <c r="S49" s="59">
        <f t="shared" si="0"/>
        <v>13.2975767855987</v>
      </c>
      <c r="T49" s="59">
        <f t="shared" si="0"/>
        <v>11.183862229760749</v>
      </c>
      <c r="U49" s="59">
        <f t="shared" si="0"/>
        <v>21.142339260746098</v>
      </c>
      <c r="V49" s="59">
        <f t="shared" si="0"/>
        <v>9.6658627074109091</v>
      </c>
      <c r="W49" s="59">
        <f t="shared" si="0"/>
        <v>23.148243009705901</v>
      </c>
      <c r="X49" s="59">
        <f t="shared" si="0"/>
        <v>13.183779156553999</v>
      </c>
      <c r="Y49" s="59">
        <f t="shared" si="0"/>
        <v>16.2400329435606</v>
      </c>
      <c r="Z49" s="59">
        <f t="shared" si="0"/>
        <v>14.899527868224951</v>
      </c>
      <c r="AA49" s="59">
        <f t="shared" si="0"/>
        <v>10.488982544543902</v>
      </c>
      <c r="AB49" s="59">
        <f t="shared" si="0"/>
        <v>2.45599597187497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54" t="s">
        <v>1363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1:28">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row>
    <row r="54" spans="1:28">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1364</v>
      </c>
      <c r="B3" s="145" t="s">
        <v>1365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1.68</v>
      </c>
      <c r="J8" s="49" t="s">
        <v>1216</v>
      </c>
      <c r="K8" s="47">
        <v>33.685471242835199</v>
      </c>
      <c r="L8" s="47">
        <v>5.5565918925801503</v>
      </c>
      <c r="M8" s="47">
        <v>1.1877385789588899</v>
      </c>
      <c r="N8" s="51">
        <v>2.3283489418934902E-2</v>
      </c>
      <c r="O8" s="51">
        <v>0.572275836953406</v>
      </c>
      <c r="P8" s="51">
        <v>1.0982402008210499</v>
      </c>
      <c r="Q8" s="51">
        <v>1.50166706046047</v>
      </c>
      <c r="R8" s="51">
        <v>4.09229195272325</v>
      </c>
      <c r="S8" s="61">
        <v>12.779301090951501</v>
      </c>
      <c r="T8" s="60">
        <v>9.6325072307605009</v>
      </c>
      <c r="U8" s="60">
        <v>20.920122599612199</v>
      </c>
      <c r="V8" s="60">
        <v>11.4292521001369</v>
      </c>
      <c r="W8" s="60">
        <v>23.1484932764223</v>
      </c>
      <c r="X8" s="60">
        <v>12.4354171923839</v>
      </c>
      <c r="Y8" s="60">
        <v>14.5357718516136</v>
      </c>
      <c r="Z8" s="61">
        <v>19.1138033296406</v>
      </c>
      <c r="AA8" s="60">
        <v>9.8099917634695704</v>
      </c>
      <c r="AB8" s="51">
        <v>2.1938519282108202</v>
      </c>
    </row>
    <row r="9" spans="1:28">
      <c r="A9" s="45" t="s">
        <v>1370</v>
      </c>
      <c r="B9" s="46" t="s">
        <v>1371</v>
      </c>
      <c r="C9" s="46" t="s">
        <v>1372</v>
      </c>
      <c r="D9" s="46" t="s">
        <v>1373</v>
      </c>
      <c r="E9" s="47">
        <v>90.656455225554396</v>
      </c>
      <c r="F9" s="47">
        <v>1.9616610352320401</v>
      </c>
      <c r="G9" s="47">
        <v>0</v>
      </c>
      <c r="H9" s="47">
        <v>7.3818837392135404</v>
      </c>
      <c r="I9" s="47">
        <v>1.56</v>
      </c>
      <c r="J9" s="49" t="s">
        <v>1374</v>
      </c>
      <c r="K9" s="47">
        <v>43.699100136553099</v>
      </c>
      <c r="L9" s="47">
        <v>8.4851629191297704</v>
      </c>
      <c r="M9" s="47">
        <v>0.83665765288281901</v>
      </c>
      <c r="N9" s="51">
        <v>-2.13492741246935E-2</v>
      </c>
      <c r="O9" s="51">
        <v>0.29985007496251498</v>
      </c>
      <c r="P9" s="51">
        <v>0.99202070304076395</v>
      </c>
      <c r="Q9" s="51">
        <v>1.03559870550161</v>
      </c>
      <c r="R9" s="51">
        <v>3.56037151702786</v>
      </c>
      <c r="S9" s="51">
        <v>11.2615823235923</v>
      </c>
      <c r="T9" s="51">
        <v>8.9069767441860392</v>
      </c>
      <c r="U9" s="51">
        <v>14.695077149155001</v>
      </c>
      <c r="V9" s="51">
        <v>5.0429774154078899</v>
      </c>
      <c r="W9" s="51">
        <v>16.180647132631002</v>
      </c>
      <c r="X9" s="51">
        <v>10.7804015368409</v>
      </c>
      <c r="Y9" s="51">
        <v>13.7706208457522</v>
      </c>
      <c r="Z9" s="51">
        <v>12.078607668666899</v>
      </c>
      <c r="AA9" s="51">
        <v>7.23608884817952</v>
      </c>
      <c r="AB9" s="51">
        <v>2.3382867132867098</v>
      </c>
    </row>
    <row r="10" spans="1:28">
      <c r="A10" s="45" t="s">
        <v>1375</v>
      </c>
      <c r="B10" s="46" t="s">
        <v>1376</v>
      </c>
      <c r="C10" s="46" t="s">
        <v>1377</v>
      </c>
      <c r="D10" s="46" t="s">
        <v>1378</v>
      </c>
      <c r="E10" s="47">
        <v>82.1867394885398</v>
      </c>
      <c r="F10" s="47">
        <v>6.9521257484746704</v>
      </c>
      <c r="G10" s="47">
        <v>9.3027230530412108</v>
      </c>
      <c r="H10" s="47">
        <v>1.5584117099443699</v>
      </c>
      <c r="I10" s="47">
        <v>2.15</v>
      </c>
      <c r="J10" s="49" t="s">
        <v>1379</v>
      </c>
      <c r="K10" s="47">
        <v>32.405317205164003</v>
      </c>
      <c r="L10" s="47">
        <v>5.49175440070786</v>
      </c>
      <c r="M10" s="47">
        <v>0.96765181168588599</v>
      </c>
      <c r="N10" s="51">
        <v>2.16348754191742E-2</v>
      </c>
      <c r="O10" s="51">
        <v>0.63671159323017701</v>
      </c>
      <c r="P10" s="60">
        <v>1.51509606587374</v>
      </c>
      <c r="Q10" s="61">
        <v>2.2692499124375498</v>
      </c>
      <c r="R10" s="61">
        <v>4.6932497971353699</v>
      </c>
      <c r="S10" s="61">
        <v>13.9880830080132</v>
      </c>
      <c r="T10" s="61">
        <v>12.408315435425701</v>
      </c>
      <c r="U10" s="51">
        <v>20.186308492201</v>
      </c>
      <c r="V10" s="60">
        <v>10.940333648388499</v>
      </c>
      <c r="W10" s="51">
        <v>20.048972511880901</v>
      </c>
      <c r="X10" s="51">
        <v>11.647605478561299</v>
      </c>
      <c r="Y10" s="51">
        <v>12.0348252768321</v>
      </c>
      <c r="Z10" s="51">
        <v>10.527555523820901</v>
      </c>
      <c r="AA10" s="61">
        <v>12.442489714019301</v>
      </c>
      <c r="AB10" s="60">
        <v>2.6382002516095699</v>
      </c>
    </row>
    <row r="11" spans="1:28">
      <c r="A11" s="45" t="s">
        <v>1380</v>
      </c>
      <c r="B11" s="46" t="s">
        <v>1381</v>
      </c>
      <c r="C11" s="46" t="s">
        <v>1382</v>
      </c>
      <c r="D11" s="46" t="s">
        <v>1383</v>
      </c>
      <c r="E11" s="47">
        <v>80.482153393018095</v>
      </c>
      <c r="F11" s="47">
        <v>5.7447362061734504</v>
      </c>
      <c r="G11" s="47">
        <v>4.29797293090202</v>
      </c>
      <c r="H11" s="47">
        <v>9.4751374699063806</v>
      </c>
      <c r="I11" s="47">
        <v>2.13</v>
      </c>
      <c r="J11" s="49" t="s">
        <v>1384</v>
      </c>
      <c r="K11" s="47">
        <v>37.329262692725699</v>
      </c>
      <c r="L11" s="47">
        <v>6.0777172067797496</v>
      </c>
      <c r="M11" s="47">
        <v>1.3903227668068601</v>
      </c>
      <c r="N11" s="51">
        <v>3.8010689717227202E-2</v>
      </c>
      <c r="O11" s="51">
        <v>0.56918877745335605</v>
      </c>
      <c r="P11" s="51">
        <v>1.14476502376417</v>
      </c>
      <c r="Q11" s="60">
        <v>1.84905788944865</v>
      </c>
      <c r="R11" s="60">
        <v>4.1127495432979897</v>
      </c>
      <c r="S11" s="51">
        <v>11.2835309727117</v>
      </c>
      <c r="T11" s="51">
        <v>8.6452388887288993</v>
      </c>
      <c r="U11" s="51">
        <v>20.316380044865198</v>
      </c>
      <c r="V11" s="60">
        <v>10.9342817114937</v>
      </c>
      <c r="W11" s="51">
        <v>20.0707799982696</v>
      </c>
      <c r="X11" s="60">
        <v>13.3806909777944</v>
      </c>
      <c r="Y11" s="60">
        <v>14.6599490920891</v>
      </c>
      <c r="Z11" s="60">
        <v>15.8055153803693</v>
      </c>
      <c r="AA11" s="51">
        <v>9.5122993085181307</v>
      </c>
      <c r="AB11" s="60">
        <v>2.5682075955398198</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34.395235818290999</v>
      </c>
      <c r="L12" s="47">
        <v>5.9648557513495701</v>
      </c>
      <c r="M12" s="47">
        <v>1.15520937955831</v>
      </c>
      <c r="N12" s="60">
        <v>0.10808473843493301</v>
      </c>
      <c r="O12" s="60">
        <v>0.695803435529463</v>
      </c>
      <c r="P12" s="51">
        <v>1.1798121039982501</v>
      </c>
      <c r="Q12" s="51">
        <v>1.37915936952715</v>
      </c>
      <c r="R12" s="51">
        <v>4.0674157303370899</v>
      </c>
      <c r="S12" s="60">
        <v>12.4575036425449</v>
      </c>
      <c r="T12" s="60">
        <v>10.104612458392801</v>
      </c>
      <c r="U12" s="51">
        <v>20.5989583333333</v>
      </c>
      <c r="V12" s="51">
        <v>9.5762383129536506</v>
      </c>
      <c r="W12" s="51">
        <v>20.642971978535002</v>
      </c>
      <c r="X12" s="61">
        <v>14.280062378658601</v>
      </c>
      <c r="Y12" s="60">
        <v>14.393341690080501</v>
      </c>
      <c r="Z12" s="51">
        <v>12.5982284904102</v>
      </c>
      <c r="AA12" s="60">
        <v>10.3933253873659</v>
      </c>
      <c r="AB12" s="51">
        <v>2.1844660194174899</v>
      </c>
    </row>
    <row r="13" spans="1:28">
      <c r="A13" s="45" t="s">
        <v>1389</v>
      </c>
      <c r="B13" s="46" t="s">
        <v>1390</v>
      </c>
      <c r="C13" s="46" t="s">
        <v>1391</v>
      </c>
      <c r="D13" s="46" t="s">
        <v>1392</v>
      </c>
      <c r="E13" s="47">
        <v>81.576381309652703</v>
      </c>
      <c r="F13" s="47">
        <v>8.0855587403237408</v>
      </c>
      <c r="G13" s="47">
        <v>3.67279927104663</v>
      </c>
      <c r="H13" s="47">
        <v>6.66526067897692</v>
      </c>
      <c r="I13" s="47">
        <v>2.04</v>
      </c>
      <c r="J13" s="49" t="s">
        <v>1393</v>
      </c>
      <c r="K13" s="47">
        <v>30.701800164469201</v>
      </c>
      <c r="L13" s="47">
        <v>4.41021660903216</v>
      </c>
      <c r="M13" s="47">
        <v>1.4467309203265999</v>
      </c>
      <c r="N13" s="51">
        <v>1.8608283431631501E-2</v>
      </c>
      <c r="O13" s="51">
        <v>0.59645074985887903</v>
      </c>
      <c r="P13" s="60">
        <v>1.52344620872451</v>
      </c>
      <c r="Q13" s="60">
        <v>1.78756589282056</v>
      </c>
      <c r="R13" s="60">
        <v>4.32082267445562</v>
      </c>
      <c r="S13" s="51">
        <v>12.1232743202438</v>
      </c>
      <c r="T13" s="60">
        <v>10.5036281584189</v>
      </c>
      <c r="U13" s="60">
        <v>21.744296577946798</v>
      </c>
      <c r="V13" s="51">
        <v>8.1157339371572093</v>
      </c>
      <c r="W13" s="51">
        <v>19.279213225761801</v>
      </c>
      <c r="X13" s="51">
        <v>10.033040683525901</v>
      </c>
      <c r="Y13" s="51">
        <v>11.810419319040699</v>
      </c>
      <c r="Z13" s="60">
        <v>18.688640891314702</v>
      </c>
      <c r="AA13" s="60">
        <v>11.2531726318932</v>
      </c>
      <c r="AB13" s="51">
        <v>2.2583592977597502</v>
      </c>
    </row>
    <row r="14" spans="1:28">
      <c r="A14" s="45" t="s">
        <v>1394</v>
      </c>
      <c r="B14" s="46" t="s">
        <v>1395</v>
      </c>
      <c r="C14" s="46" t="s">
        <v>1396</v>
      </c>
      <c r="D14" s="46" t="s">
        <v>1397</v>
      </c>
      <c r="E14" s="47">
        <v>80.611543282867302</v>
      </c>
      <c r="F14" s="47">
        <v>10.6045316558683</v>
      </c>
      <c r="G14" s="47">
        <v>0</v>
      </c>
      <c r="H14" s="47">
        <v>8.7839250612643696</v>
      </c>
      <c r="I14" s="47">
        <v>2.41</v>
      </c>
      <c r="J14" s="49" t="s">
        <v>1216</v>
      </c>
      <c r="K14" s="47">
        <v>32.329222825621898</v>
      </c>
      <c r="L14" s="47">
        <v>6.1279187119373404</v>
      </c>
      <c r="M14" s="47">
        <v>1.2872315967689201</v>
      </c>
      <c r="N14" s="61">
        <v>0.111111111111106</v>
      </c>
      <c r="O14" s="51">
        <v>0.67039106145252403</v>
      </c>
      <c r="P14" s="51">
        <v>1.07371794871796</v>
      </c>
      <c r="Q14" s="51">
        <v>1.6274572993876899</v>
      </c>
      <c r="R14" s="51">
        <v>3.9386947923533402</v>
      </c>
      <c r="S14" s="60">
        <v>12.464336661911601</v>
      </c>
      <c r="T14" s="61">
        <v>11.4310954063604</v>
      </c>
      <c r="U14" s="61">
        <v>24.8416468725257</v>
      </c>
      <c r="V14" s="60">
        <v>11.7538611122429</v>
      </c>
      <c r="W14" s="60">
        <v>22.110411922896599</v>
      </c>
      <c r="X14" s="60">
        <v>12.421800631585601</v>
      </c>
      <c r="Y14" s="60">
        <v>14.0541135796371</v>
      </c>
      <c r="Z14" s="60">
        <v>13.8794462642607</v>
      </c>
      <c r="AA14" s="61">
        <v>11.945331913383001</v>
      </c>
      <c r="AB14" s="51">
        <v>2.2867337009406601</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34.808169788416201</v>
      </c>
      <c r="L15" s="47">
        <v>5.2459029413529201</v>
      </c>
      <c r="M15" s="47">
        <v>1.1430297186834999</v>
      </c>
      <c r="N15" s="51">
        <v>-8.0839216050398992E-3</v>
      </c>
      <c r="O15" s="51">
        <v>0.45463630414073197</v>
      </c>
      <c r="P15" s="60">
        <v>1.3867438006894199</v>
      </c>
      <c r="Q15" s="60">
        <v>1.8748332882082099</v>
      </c>
      <c r="R15" s="60">
        <v>4.5583899366376199</v>
      </c>
      <c r="S15" s="51">
        <v>11.6186432459532</v>
      </c>
      <c r="T15" s="51">
        <v>8.8864340824936292</v>
      </c>
      <c r="U15" s="51">
        <v>16.9380096169299</v>
      </c>
      <c r="V15" s="51">
        <v>6.8868277172448904</v>
      </c>
      <c r="W15" s="60">
        <v>22.373924889295399</v>
      </c>
      <c r="X15" s="51">
        <v>11.228213143299</v>
      </c>
      <c r="Y15" s="51">
        <v>12.666938234574401</v>
      </c>
      <c r="Z15" s="61">
        <v>19.205447967903702</v>
      </c>
      <c r="AA15" s="60">
        <v>9.7475249564078297</v>
      </c>
      <c r="AB15" s="60">
        <v>2.3398986492978202</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34.704838224014502</v>
      </c>
      <c r="L16" s="47">
        <v>6.6133087442554599</v>
      </c>
      <c r="M16" s="47">
        <v>1.1326472109907599</v>
      </c>
      <c r="N16" s="60">
        <v>9.3632958801492805E-2</v>
      </c>
      <c r="O16" s="51">
        <v>0.50141021623315596</v>
      </c>
      <c r="P16" s="51">
        <v>1.07154112826977</v>
      </c>
      <c r="Q16" s="51">
        <v>1.29500947567909</v>
      </c>
      <c r="R16" s="51">
        <v>3.61873990306947</v>
      </c>
      <c r="S16" s="51">
        <v>10.7389502762431</v>
      </c>
      <c r="T16" s="51">
        <v>7.1858288770053402</v>
      </c>
      <c r="U16" s="51">
        <v>18.470631695603998</v>
      </c>
      <c r="V16" s="51">
        <v>9.4253946084920095</v>
      </c>
      <c r="W16" s="51">
        <v>18.344304626869501</v>
      </c>
      <c r="X16" s="51">
        <v>9.4427940636438592</v>
      </c>
      <c r="Y16" s="51">
        <v>11.563950242726801</v>
      </c>
      <c r="Z16" s="51">
        <v>10.7223212654033</v>
      </c>
      <c r="AA16" s="51">
        <v>7.1500167056465003</v>
      </c>
      <c r="AB16" s="51">
        <v>2.1337579617834601</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28.878737821120101</v>
      </c>
      <c r="L17" s="47">
        <v>4.4839951197173402</v>
      </c>
      <c r="M17" s="47">
        <v>1.7059033319839401</v>
      </c>
      <c r="N17" s="61">
        <v>0.124221381098577</v>
      </c>
      <c r="O17" s="51">
        <v>0.67583361403129605</v>
      </c>
      <c r="P17" s="51">
        <v>1.0987807241496801</v>
      </c>
      <c r="Q17" s="51">
        <v>1.4954827357849301</v>
      </c>
      <c r="R17" s="60">
        <v>4.4262608981082696</v>
      </c>
      <c r="S17" s="60">
        <v>12.1746087291005</v>
      </c>
      <c r="T17" s="60">
        <v>10.4241088743763</v>
      </c>
      <c r="U17" s="61">
        <v>25.401010832480601</v>
      </c>
      <c r="V17" s="61">
        <v>15.1927762359401</v>
      </c>
      <c r="W17" s="61">
        <v>25.872929098515002</v>
      </c>
      <c r="X17" s="60">
        <v>13.8866763361438</v>
      </c>
      <c r="Y17" s="60">
        <v>14.715215963139601</v>
      </c>
      <c r="Z17" s="60">
        <v>18.812019963238601</v>
      </c>
      <c r="AA17" s="60">
        <v>11.506357532716599</v>
      </c>
      <c r="AB17" s="51">
        <v>2.2743822988589701</v>
      </c>
    </row>
    <row r="18" spans="1:28">
      <c r="A18" s="45" t="s">
        <v>1411</v>
      </c>
      <c r="B18" s="46" t="s">
        <v>1412</v>
      </c>
      <c r="C18" s="46" t="s">
        <v>1413</v>
      </c>
      <c r="D18" s="46" t="s">
        <v>1414</v>
      </c>
      <c r="E18" s="47">
        <v>91.016116074683097</v>
      </c>
      <c r="F18" s="47">
        <v>7.31671416285175</v>
      </c>
      <c r="G18" s="47">
        <v>0</v>
      </c>
      <c r="H18" s="47">
        <v>1.66716976246518</v>
      </c>
      <c r="I18" s="47">
        <v>2.17</v>
      </c>
      <c r="J18" s="49" t="s">
        <v>1236</v>
      </c>
      <c r="K18" s="47">
        <v>34.315906761617001</v>
      </c>
      <c r="L18" s="47">
        <v>5.6482964846577799</v>
      </c>
      <c r="M18" s="47">
        <v>1.3458024927002199</v>
      </c>
      <c r="N18" s="60">
        <v>8.5721245348779895E-2</v>
      </c>
      <c r="O18" s="60">
        <v>0.69071033782448499</v>
      </c>
      <c r="P18" s="51">
        <v>1.2484174206226299</v>
      </c>
      <c r="Q18" s="60">
        <v>1.72859510514929</v>
      </c>
      <c r="R18" s="60">
        <v>4.2527975604385002</v>
      </c>
      <c r="S18" s="60">
        <v>12.433948246816501</v>
      </c>
      <c r="T18" s="60">
        <v>10.478061048519599</v>
      </c>
      <c r="U18" s="51">
        <v>20.158262956966301</v>
      </c>
      <c r="V18" s="51">
        <v>9.7500890721391205</v>
      </c>
      <c r="W18" s="51">
        <v>19.971311931371201</v>
      </c>
      <c r="X18" s="51">
        <v>11.5500185099352</v>
      </c>
      <c r="Y18" s="51">
        <v>13.2307802697818</v>
      </c>
      <c r="Z18" s="61">
        <v>18.8966319782858</v>
      </c>
      <c r="AA18" s="60">
        <v>9.9081473436375394</v>
      </c>
      <c r="AB18" s="60">
        <v>2.3740309098368302</v>
      </c>
    </row>
    <row r="19" spans="1:28">
      <c r="A19" s="45" t="s">
        <v>1415</v>
      </c>
      <c r="B19" s="46" t="s">
        <v>1416</v>
      </c>
      <c r="C19" s="46" t="s">
        <v>1417</v>
      </c>
      <c r="D19" s="46" t="s">
        <v>1418</v>
      </c>
      <c r="E19" s="47">
        <v>81.667128908016196</v>
      </c>
      <c r="F19" s="47">
        <v>6.6364551117111201</v>
      </c>
      <c r="G19" s="47">
        <v>0.44998533624583797</v>
      </c>
      <c r="H19" s="47">
        <v>11.2464306440268</v>
      </c>
      <c r="I19" s="47">
        <v>1.6</v>
      </c>
      <c r="J19" s="49" t="s">
        <v>1419</v>
      </c>
      <c r="K19" s="47">
        <v>34.912680843716203</v>
      </c>
      <c r="L19" s="47">
        <v>4.9949232053331203</v>
      </c>
      <c r="M19" s="47">
        <v>1.2333300013119901</v>
      </c>
      <c r="N19" s="61">
        <v>0.27390113473326799</v>
      </c>
      <c r="O19" s="60">
        <v>0.78657577346616903</v>
      </c>
      <c r="P19" s="60">
        <v>1.4515703351807701</v>
      </c>
      <c r="Q19" s="61">
        <v>2.3429179978700501</v>
      </c>
      <c r="R19" s="61">
        <v>4.7839716505383398</v>
      </c>
      <c r="S19" s="60">
        <v>12.414095628015801</v>
      </c>
      <c r="T19" s="60">
        <v>9.4688879396269208</v>
      </c>
      <c r="U19" s="61">
        <v>23.0473751600512</v>
      </c>
      <c r="V19" s="61">
        <v>14.109980319524199</v>
      </c>
      <c r="W19" s="60">
        <v>24.390644081809299</v>
      </c>
      <c r="X19" s="60">
        <v>14.105758051705401</v>
      </c>
      <c r="Y19" s="60">
        <v>15.275373024603899</v>
      </c>
      <c r="Z19" s="60">
        <v>14.3996316948457</v>
      </c>
      <c r="AA19" s="60">
        <v>10.3171186683886</v>
      </c>
      <c r="AB19" s="61">
        <v>2.8082374966568602</v>
      </c>
    </row>
    <row r="20" spans="1:28">
      <c r="A20" s="45" t="s">
        <v>1420</v>
      </c>
      <c r="B20" s="46" t="s">
        <v>1421</v>
      </c>
      <c r="C20" s="46" t="s">
        <v>1422</v>
      </c>
      <c r="D20" s="46" t="s">
        <v>1423</v>
      </c>
      <c r="E20" s="47">
        <v>85.644477387128006</v>
      </c>
      <c r="F20" s="47">
        <v>10.136227565940899</v>
      </c>
      <c r="G20" s="47">
        <v>1.0867115363119799</v>
      </c>
      <c r="H20" s="47">
        <v>3.13258351061913</v>
      </c>
      <c r="I20" s="47">
        <v>2.4300000000000002</v>
      </c>
      <c r="J20" s="49" t="s">
        <v>1424</v>
      </c>
      <c r="K20" s="47">
        <v>37.265696794069903</v>
      </c>
      <c r="L20" s="47">
        <v>6.4298444671248198</v>
      </c>
      <c r="M20" s="47">
        <v>1.08557415139243</v>
      </c>
      <c r="N20" s="60">
        <v>6.7904028972387606E-2</v>
      </c>
      <c r="O20" s="61">
        <v>0.84397810218976899</v>
      </c>
      <c r="P20" s="60">
        <v>1.3990825688073401</v>
      </c>
      <c r="Q20" s="51">
        <v>1.4689006196924499</v>
      </c>
      <c r="R20" s="51">
        <v>3.58481724461106</v>
      </c>
      <c r="S20" s="51">
        <v>11.5569013373707</v>
      </c>
      <c r="T20" s="51">
        <v>9.0527873704982795</v>
      </c>
      <c r="U20" s="51">
        <v>20.627557980900399</v>
      </c>
      <c r="V20" s="51">
        <v>10.709926858307499</v>
      </c>
      <c r="W20" s="60">
        <v>22.869634971995598</v>
      </c>
      <c r="X20" s="60">
        <v>13.522618349045899</v>
      </c>
      <c r="Y20" s="51">
        <v>13.8639967731269</v>
      </c>
      <c r="Z20" s="60">
        <v>14.2180183244415</v>
      </c>
      <c r="AA20" s="51">
        <v>8.8916256157635605</v>
      </c>
      <c r="AB20" s="51">
        <v>2.0309254558043</v>
      </c>
    </row>
    <row r="21" spans="1:28">
      <c r="A21" s="45" t="s">
        <v>1425</v>
      </c>
      <c r="B21" s="46" t="s">
        <v>1426</v>
      </c>
      <c r="C21" s="46" t="s">
        <v>1427</v>
      </c>
      <c r="D21" s="46" t="s">
        <v>1428</v>
      </c>
      <c r="E21" s="47">
        <v>82.125352742089703</v>
      </c>
      <c r="F21" s="47">
        <v>6.6343240128904304</v>
      </c>
      <c r="G21" s="47">
        <v>7.8977757982893504</v>
      </c>
      <c r="H21" s="47">
        <v>3.3425474467305398</v>
      </c>
      <c r="I21" s="47">
        <v>2.23</v>
      </c>
      <c r="J21" s="49" t="s">
        <v>1429</v>
      </c>
      <c r="K21" s="47">
        <v>41.2650264576179</v>
      </c>
      <c r="L21" s="47">
        <v>8.2936642414216806</v>
      </c>
      <c r="M21" s="47">
        <v>1.25445506722233</v>
      </c>
      <c r="N21" s="61">
        <v>0.12121212121212201</v>
      </c>
      <c r="O21" s="60">
        <v>0.75218540353732</v>
      </c>
      <c r="P21" s="60">
        <v>1.47420147420148</v>
      </c>
      <c r="Q21" s="60">
        <v>2.03829524397776</v>
      </c>
      <c r="R21" s="60">
        <v>4.6231792273591097</v>
      </c>
      <c r="S21" s="61">
        <v>16.201641266119601</v>
      </c>
      <c r="T21" s="61">
        <v>14.062140391254299</v>
      </c>
      <c r="U21" s="60">
        <v>21.440823327615799</v>
      </c>
      <c r="V21" s="60">
        <v>10.7954438209521</v>
      </c>
      <c r="W21" s="51">
        <v>21.102095175146399</v>
      </c>
      <c r="X21" s="51">
        <v>12.0262540705764</v>
      </c>
      <c r="Y21" s="60">
        <v>13.982026796113701</v>
      </c>
      <c r="Z21" s="51">
        <v>12.1902952967076</v>
      </c>
      <c r="AA21" s="61">
        <v>13.073237508555801</v>
      </c>
      <c r="AB21" s="61">
        <v>2.7576197387518202</v>
      </c>
    </row>
    <row r="22" spans="1:28">
      <c r="A22" s="45" t="s">
        <v>1430</v>
      </c>
      <c r="B22" s="46" t="s">
        <v>1431</v>
      </c>
      <c r="C22" s="46" t="s">
        <v>1432</v>
      </c>
      <c r="D22" s="46" t="s">
        <v>1433</v>
      </c>
      <c r="E22" s="47">
        <v>81.189431108212105</v>
      </c>
      <c r="F22" s="47">
        <v>14.8524460327073</v>
      </c>
      <c r="G22" s="47">
        <v>2.3562450717791599</v>
      </c>
      <c r="H22" s="47">
        <v>1.6018777873014201</v>
      </c>
      <c r="I22" s="47">
        <v>2.4900000000000002</v>
      </c>
      <c r="J22" s="49" t="s">
        <v>1276</v>
      </c>
      <c r="K22" s="47">
        <v>31.887015629715801</v>
      </c>
      <c r="L22" s="47">
        <v>4.3122369710570299</v>
      </c>
      <c r="M22" s="47">
        <v>1.6756018647658399</v>
      </c>
      <c r="N22" s="51">
        <v>-9.7858761339386594E-3</v>
      </c>
      <c r="O22" s="51">
        <v>0.63435982930930601</v>
      </c>
      <c r="P22" s="51">
        <v>0.97120957860050705</v>
      </c>
      <c r="Q22" s="60">
        <v>1.7034133417305</v>
      </c>
      <c r="R22" s="51">
        <v>4.1046901614700397</v>
      </c>
      <c r="S22" s="60">
        <v>12.4783466280784</v>
      </c>
      <c r="T22" s="51">
        <v>8.8547462497494003</v>
      </c>
      <c r="U22" s="60">
        <v>21.816453624605199</v>
      </c>
      <c r="V22" s="60">
        <v>11.519583003837701</v>
      </c>
      <c r="W22" s="51">
        <v>18.0848941510537</v>
      </c>
      <c r="X22" s="51">
        <v>11.5240304542779</v>
      </c>
      <c r="Y22" s="51">
        <v>12.176175826355299</v>
      </c>
      <c r="Z22" s="51">
        <v>8.9204013168916507</v>
      </c>
      <c r="AA22" s="51">
        <v>9.5772445387302305</v>
      </c>
      <c r="AB22" s="60">
        <v>2.5188262078325701</v>
      </c>
    </row>
    <row r="23" spans="1:28">
      <c r="A23" s="45" t="s">
        <v>1434</v>
      </c>
      <c r="B23" s="46" t="s">
        <v>1435</v>
      </c>
      <c r="C23" s="46" t="s">
        <v>1436</v>
      </c>
      <c r="D23" s="46" t="s">
        <v>1437</v>
      </c>
      <c r="E23" s="47">
        <v>82.170479545699706</v>
      </c>
      <c r="F23" s="47">
        <v>13.8916888696761</v>
      </c>
      <c r="G23" s="47">
        <v>2.4090006883690802</v>
      </c>
      <c r="H23" s="47">
        <v>1.5288308962550901</v>
      </c>
      <c r="I23" s="47">
        <v>1.8</v>
      </c>
      <c r="J23" s="49" t="s">
        <v>1281</v>
      </c>
      <c r="K23" s="47">
        <v>32.961503974697798</v>
      </c>
      <c r="L23" s="47">
        <v>5.3866158976121499</v>
      </c>
      <c r="M23" s="47" t="s">
        <v>81</v>
      </c>
      <c r="N23" s="51">
        <v>-1.2606261268333099E-2</v>
      </c>
      <c r="O23" s="60">
        <v>0.69344971471549899</v>
      </c>
      <c r="P23" s="60">
        <v>1.41811119555122</v>
      </c>
      <c r="Q23" s="60">
        <v>1.90243015574814</v>
      </c>
      <c r="R23" s="60">
        <v>4.3401747884642496</v>
      </c>
      <c r="S23" s="51">
        <v>11.6831120250373</v>
      </c>
      <c r="T23" s="60">
        <v>9.3266512531500894</v>
      </c>
      <c r="U23" s="51">
        <v>20.119612986552799</v>
      </c>
      <c r="V23" s="51">
        <v>10.0465197085935</v>
      </c>
      <c r="W23" s="60">
        <v>21.891885557824601</v>
      </c>
      <c r="X23" s="60">
        <v>13.4239563317175</v>
      </c>
      <c r="Y23" s="60">
        <v>14.313035673071299</v>
      </c>
      <c r="Z23" s="61">
        <v>18.9644189205423</v>
      </c>
      <c r="AA23" s="60">
        <v>9.7608292644716599</v>
      </c>
      <c r="AB23" s="60">
        <v>2.5832932718705002</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33.184011486315399</v>
      </c>
      <c r="L24" s="47">
        <v>6.1189845144200303</v>
      </c>
      <c r="M24" s="47">
        <v>1.0890878164840501</v>
      </c>
      <c r="N24" s="60">
        <v>5.8757396723518901E-2</v>
      </c>
      <c r="O24" s="60">
        <v>0.72257397476225305</v>
      </c>
      <c r="P24" s="60">
        <v>1.4668521442126701</v>
      </c>
      <c r="Q24" s="51">
        <v>1.4670901695106999</v>
      </c>
      <c r="R24" s="51">
        <v>3.5537807400597901</v>
      </c>
      <c r="S24" s="51">
        <v>10.5465735009225</v>
      </c>
      <c r="T24" s="51">
        <v>7.1776357684978098</v>
      </c>
      <c r="U24" s="51">
        <v>15.7155239756444</v>
      </c>
      <c r="V24" s="51">
        <v>7.8858428647701002</v>
      </c>
      <c r="W24" s="51">
        <v>18.393112196908302</v>
      </c>
      <c r="X24" s="51">
        <v>10.848796759655199</v>
      </c>
      <c r="Y24" s="51">
        <v>12.610154170106201</v>
      </c>
      <c r="Z24" s="51">
        <v>10.1353965175523</v>
      </c>
      <c r="AA24" s="51">
        <v>6.7238439730660504</v>
      </c>
      <c r="AB24" s="51">
        <v>2.3298288115223298</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33.864456905452798</v>
      </c>
      <c r="L25" s="47">
        <v>4.9832958590201297</v>
      </c>
      <c r="M25" s="47">
        <v>1.2688396315944901</v>
      </c>
      <c r="N25" s="51">
        <v>-3.5575536623921898E-2</v>
      </c>
      <c r="O25" s="60">
        <v>0.73316201897146704</v>
      </c>
      <c r="P25" s="60">
        <v>1.3747745159075999</v>
      </c>
      <c r="Q25" s="61">
        <v>2.2159269244698399</v>
      </c>
      <c r="R25" s="61">
        <v>4.7649214150082599</v>
      </c>
      <c r="S25" s="61">
        <v>15.6168982492936</v>
      </c>
      <c r="T25" s="61">
        <v>14.465705819159799</v>
      </c>
      <c r="U25" s="61">
        <v>29.876594717746698</v>
      </c>
      <c r="V25" s="61">
        <v>18.682494012185799</v>
      </c>
      <c r="W25" s="61">
        <v>29.472204724360299</v>
      </c>
      <c r="X25" s="61">
        <v>14.9848006206461</v>
      </c>
      <c r="Y25" s="61">
        <v>16.7579955962936</v>
      </c>
      <c r="Z25" s="51">
        <v>12.284972587058901</v>
      </c>
      <c r="AA25" s="61">
        <v>15.1301882208758</v>
      </c>
      <c r="AB25" s="61">
        <v>3.0193209285725802</v>
      </c>
    </row>
    <row r="26" spans="1:28">
      <c r="A26" s="45" t="s">
        <v>1446</v>
      </c>
      <c r="B26" s="46" t="s">
        <v>1447</v>
      </c>
      <c r="C26" s="46" t="s">
        <v>1448</v>
      </c>
      <c r="D26" s="46" t="s">
        <v>1449</v>
      </c>
      <c r="E26" s="47">
        <v>96.335043275774396</v>
      </c>
      <c r="F26" s="47">
        <v>1.0023232398744699</v>
      </c>
      <c r="G26" s="47">
        <v>0</v>
      </c>
      <c r="H26" s="47">
        <v>2.6626334843511299</v>
      </c>
      <c r="I26" s="47">
        <v>2.4300000000000002</v>
      </c>
      <c r="J26" s="49" t="s">
        <v>869</v>
      </c>
      <c r="K26" s="47">
        <v>33.967386788554101</v>
      </c>
      <c r="L26" s="47">
        <v>6.2777897556181497</v>
      </c>
      <c r="M26" s="47">
        <v>1.09049431753985</v>
      </c>
      <c r="N26" s="60">
        <v>5.8851657041958397E-2</v>
      </c>
      <c r="O26" s="51">
        <v>0.64002959674434001</v>
      </c>
      <c r="P26" s="51">
        <v>1.1941075812811599</v>
      </c>
      <c r="Q26" s="51">
        <v>1.4696557126338201</v>
      </c>
      <c r="R26" s="51">
        <v>3.3352326685659901</v>
      </c>
      <c r="S26" s="51">
        <v>11.1188268453086</v>
      </c>
      <c r="T26" s="51">
        <v>8.5644730015564505</v>
      </c>
      <c r="U26" s="60">
        <v>21.479926762827699</v>
      </c>
      <c r="V26" s="51">
        <v>7.5280689385852897</v>
      </c>
      <c r="W26" s="51">
        <v>19.607924529536501</v>
      </c>
      <c r="X26" s="51">
        <v>10.7203513732034</v>
      </c>
      <c r="Y26" s="51">
        <v>12.864556550981399</v>
      </c>
      <c r="Z26" s="60">
        <v>17.506230703383999</v>
      </c>
      <c r="AA26" s="51">
        <v>9.3631904800192807</v>
      </c>
      <c r="AB26" s="51">
        <v>1.9564484089801699</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36.438661947118298</v>
      </c>
      <c r="L27" s="47">
        <v>5.1206162689771704</v>
      </c>
      <c r="M27" s="47">
        <v>0.979524365326226</v>
      </c>
      <c r="N27" s="51">
        <v>-0.23189089419273201</v>
      </c>
      <c r="O27" s="60">
        <v>0.79031987757436395</v>
      </c>
      <c r="P27" s="51">
        <v>0.54776991003984099</v>
      </c>
      <c r="Q27" s="51">
        <v>1.6360452740263201</v>
      </c>
      <c r="R27" s="51">
        <v>3.47209897193876</v>
      </c>
      <c r="S27" s="51">
        <v>11.962135808908601</v>
      </c>
      <c r="T27" s="51">
        <v>3.8030818234655999</v>
      </c>
      <c r="U27" s="60">
        <v>21.003055080360301</v>
      </c>
      <c r="V27" s="61">
        <v>12.740394306815899</v>
      </c>
      <c r="W27" s="61">
        <v>35.236585398766799</v>
      </c>
      <c r="X27" s="61">
        <v>22.203381239872598</v>
      </c>
      <c r="Y27" s="61">
        <v>21.918076381038301</v>
      </c>
      <c r="Z27" s="60">
        <v>18.877294689602302</v>
      </c>
      <c r="AA27" s="51">
        <v>3.8773341370494498</v>
      </c>
      <c r="AB27" s="60">
        <v>2.4568616624137198</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43.030346377391297</v>
      </c>
      <c r="L28" s="47">
        <v>6.3059275997380801</v>
      </c>
      <c r="M28" s="47">
        <v>1.3592144332963101</v>
      </c>
      <c r="N28" s="51">
        <v>4.77131864933256E-3</v>
      </c>
      <c r="O28" s="61">
        <v>1.1391254694750801</v>
      </c>
      <c r="P28" s="61">
        <v>1.9738378504612399</v>
      </c>
      <c r="Q28" s="60">
        <v>1.95796417128256</v>
      </c>
      <c r="R28" s="61">
        <v>5.5516480196067004</v>
      </c>
      <c r="S28" s="61">
        <v>13.638532355482001</v>
      </c>
      <c r="T28" s="51">
        <v>7.6017557519700896</v>
      </c>
      <c r="U28" s="60">
        <v>21.520232532071699</v>
      </c>
      <c r="V28" s="60">
        <v>11.102460911750599</v>
      </c>
      <c r="W28" s="61">
        <v>26.862775791204701</v>
      </c>
      <c r="X28" s="61">
        <v>14.795320115440701</v>
      </c>
      <c r="Y28" s="61">
        <v>18.5378243518938</v>
      </c>
      <c r="Z28" s="51">
        <v>13.068267809578799</v>
      </c>
      <c r="AA28" s="51">
        <v>6.7872803665624</v>
      </c>
      <c r="AB28" s="60">
        <v>2.5078088828895702</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40.1065800463088</v>
      </c>
      <c r="L29" s="47">
        <v>4.8717020188310904</v>
      </c>
      <c r="M29" s="47">
        <v>1.22220457693625</v>
      </c>
      <c r="N29" s="51">
        <v>-0.19499729345267</v>
      </c>
      <c r="O29" s="61">
        <v>0.84997691247985496</v>
      </c>
      <c r="P29" s="51">
        <v>1.2059373938884801</v>
      </c>
      <c r="Q29" s="61">
        <v>2.2579209740557</v>
      </c>
      <c r="R29" s="61">
        <v>5.0031455078836604</v>
      </c>
      <c r="S29" s="51">
        <v>12.1593786693452</v>
      </c>
      <c r="T29" s="51">
        <v>5.5167227863768904</v>
      </c>
      <c r="U29" s="60">
        <v>21.326259216297199</v>
      </c>
      <c r="V29" s="61">
        <v>14.7571158693654</v>
      </c>
      <c r="W29" s="61">
        <v>25.7761097739535</v>
      </c>
      <c r="X29" s="61">
        <v>16.8339710450045</v>
      </c>
      <c r="Y29" s="61">
        <v>20.313699229557699</v>
      </c>
      <c r="Z29" s="60">
        <v>13.274314120796401</v>
      </c>
      <c r="AA29" s="51">
        <v>5.84876363961639</v>
      </c>
      <c r="AB29" s="61">
        <v>3.0640194162893502</v>
      </c>
    </row>
    <row r="30" spans="1:28">
      <c r="A30" s="45" t="s">
        <v>1458</v>
      </c>
      <c r="B30" s="46" t="s">
        <v>1459</v>
      </c>
      <c r="C30" s="46" t="s">
        <v>1460</v>
      </c>
      <c r="D30" s="46" t="s">
        <v>1461</v>
      </c>
      <c r="E30" s="47">
        <v>83.294213138756007</v>
      </c>
      <c r="F30" s="47">
        <v>11.963568948138899</v>
      </c>
      <c r="G30" s="47">
        <v>0</v>
      </c>
      <c r="H30" s="47">
        <v>4.7422179131051703</v>
      </c>
      <c r="I30" s="47">
        <v>1.56</v>
      </c>
      <c r="J30" s="49" t="s">
        <v>1236</v>
      </c>
      <c r="K30" s="47">
        <v>37.102727082858102</v>
      </c>
      <c r="L30" s="47">
        <v>7.16160114443929</v>
      </c>
      <c r="M30" s="47">
        <v>1.0936469517165399</v>
      </c>
      <c r="N30" s="51">
        <v>-5.5393504235157202E-2</v>
      </c>
      <c r="O30" s="51">
        <v>0.35428186811869999</v>
      </c>
      <c r="P30" s="51">
        <v>1.14315314420335</v>
      </c>
      <c r="Q30" s="51">
        <v>1.4807357686184901</v>
      </c>
      <c r="R30" s="51">
        <v>3.6622172574243099</v>
      </c>
      <c r="S30" s="60">
        <v>12.503334759321101</v>
      </c>
      <c r="T30" s="61">
        <v>11.2954709426349</v>
      </c>
      <c r="U30" s="61">
        <v>23.031999005641602</v>
      </c>
      <c r="V30" s="60">
        <v>12.423504583649001</v>
      </c>
      <c r="W30" s="60">
        <v>24.309395306507302</v>
      </c>
      <c r="X30" s="60">
        <v>13.4799262330763</v>
      </c>
      <c r="Y30" s="61">
        <v>15.6180045202928</v>
      </c>
      <c r="Z30" s="51">
        <v>11.8750370174899</v>
      </c>
      <c r="AA30" s="61">
        <v>11.994701079270101</v>
      </c>
      <c r="AB30" s="51">
        <v>2.1016740327929999</v>
      </c>
    </row>
    <row r="31" spans="1:28">
      <c r="A31" s="45" t="s">
        <v>1462</v>
      </c>
      <c r="B31" s="46" t="s">
        <v>1463</v>
      </c>
      <c r="C31" s="46" t="s">
        <v>1464</v>
      </c>
      <c r="D31" s="46" t="s">
        <v>1465</v>
      </c>
      <c r="E31" s="47">
        <v>83.997758980811994</v>
      </c>
      <c r="F31" s="47">
        <v>6.5350257129278502</v>
      </c>
      <c r="G31" s="47">
        <v>6.9361480776836402</v>
      </c>
      <c r="H31" s="47">
        <v>2.5310672285765001</v>
      </c>
      <c r="I31" s="47">
        <v>2.16</v>
      </c>
      <c r="J31" s="49" t="s">
        <v>1466</v>
      </c>
      <c r="K31" s="47">
        <v>31.946846431609099</v>
      </c>
      <c r="L31" s="47">
        <v>5.0472299994897796</v>
      </c>
      <c r="M31" s="47">
        <v>1.2409365209829</v>
      </c>
      <c r="N31" s="60">
        <v>6.3611299796284507E-2</v>
      </c>
      <c r="O31" s="61">
        <v>0.94361602043144799</v>
      </c>
      <c r="P31" s="61">
        <v>1.53432479032605</v>
      </c>
      <c r="Q31" s="60">
        <v>1.92036161772926</v>
      </c>
      <c r="R31" s="51">
        <v>3.7280587304072501</v>
      </c>
      <c r="S31" s="51">
        <v>12.1224033303277</v>
      </c>
      <c r="T31" s="60">
        <v>9.2100175425030102</v>
      </c>
      <c r="U31" s="60">
        <v>21.602400687575599</v>
      </c>
      <c r="V31" s="60">
        <v>10.8411023397778</v>
      </c>
      <c r="W31" s="60">
        <v>23.2202033725811</v>
      </c>
      <c r="X31" s="60">
        <v>12.654372792965701</v>
      </c>
      <c r="Y31" s="51">
        <v>13.1582119946102</v>
      </c>
      <c r="Z31" s="61">
        <v>19.120315478652898</v>
      </c>
      <c r="AA31" s="60">
        <v>9.5799196916018108</v>
      </c>
      <c r="AB31" s="60">
        <v>2.41707188398455</v>
      </c>
    </row>
    <row r="32" spans="1:28">
      <c r="A32" s="45" t="s">
        <v>1467</v>
      </c>
      <c r="B32" s="46" t="s">
        <v>1468</v>
      </c>
      <c r="C32" s="46" t="s">
        <v>1469</v>
      </c>
      <c r="D32" s="46" t="s">
        <v>1470</v>
      </c>
      <c r="E32" s="47">
        <v>87.224283578334294</v>
      </c>
      <c r="F32" s="47">
        <v>5.1561537504952604</v>
      </c>
      <c r="G32" s="47">
        <v>4.8510473392118101</v>
      </c>
      <c r="H32" s="47">
        <v>2.7685153319586702</v>
      </c>
      <c r="I32" s="47">
        <v>2.61</v>
      </c>
      <c r="J32" s="49" t="s">
        <v>1231</v>
      </c>
      <c r="K32" s="47">
        <v>31.0218249913083</v>
      </c>
      <c r="L32" s="47">
        <v>4.7451219930605602</v>
      </c>
      <c r="M32" s="47">
        <v>2.4457596459389102</v>
      </c>
      <c r="N32" s="61">
        <v>0.204881525031397</v>
      </c>
      <c r="O32" s="61">
        <v>0.98752132148329796</v>
      </c>
      <c r="P32" s="61">
        <v>1.80090497737602</v>
      </c>
      <c r="Q32" s="51">
        <v>1.4611707405068901</v>
      </c>
      <c r="R32" s="51">
        <v>3.3440514469457798</v>
      </c>
      <c r="S32" s="51">
        <v>9.2878655396873899</v>
      </c>
      <c r="T32" s="51">
        <v>4.8760022375540704</v>
      </c>
      <c r="U32" s="51">
        <v>15.421711471372801</v>
      </c>
      <c r="V32" s="51">
        <v>7.5511035069382402</v>
      </c>
      <c r="W32" s="51">
        <v>17.893297223466</v>
      </c>
      <c r="X32" s="51">
        <v>9.2955631586596894</v>
      </c>
      <c r="Y32" s="51">
        <v>10.730340455995099</v>
      </c>
      <c r="Z32" s="51">
        <v>10.003451079820399</v>
      </c>
      <c r="AA32" s="51">
        <v>4.8173686172199996</v>
      </c>
      <c r="AB32" s="51">
        <v>2.0780399274051802</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36.850291591923799</v>
      </c>
      <c r="L33" s="47">
        <v>8.4515514479557599</v>
      </c>
      <c r="M33" s="47">
        <v>0.99240590766917403</v>
      </c>
      <c r="N33" s="60">
        <v>0.10952902519167899</v>
      </c>
      <c r="O33" s="60">
        <v>0.77177508269019601</v>
      </c>
      <c r="P33" s="61">
        <v>1.55555555555555</v>
      </c>
      <c r="Q33" s="61">
        <v>2.1799888205701601</v>
      </c>
      <c r="R33" s="60">
        <v>4.2189281641961296</v>
      </c>
      <c r="S33" s="60">
        <v>12.700369913686799</v>
      </c>
      <c r="T33" s="60">
        <v>9.3301435406698801</v>
      </c>
      <c r="U33" s="51">
        <v>19.5552648790059</v>
      </c>
      <c r="V33" s="51">
        <v>10.1075001592134</v>
      </c>
      <c r="W33" s="51">
        <v>20.856537578738699</v>
      </c>
      <c r="X33" s="51">
        <v>11.7626055147235</v>
      </c>
      <c r="Y33" s="51" t="s">
        <v>81</v>
      </c>
      <c r="Z33" s="51">
        <v>10.237420843191799</v>
      </c>
      <c r="AA33" s="51">
        <v>9.3955715140634304</v>
      </c>
      <c r="AB33" s="61">
        <v>2.69662921348315</v>
      </c>
    </row>
    <row r="34" spans="1:28">
      <c r="A34" s="45" t="s">
        <v>1475</v>
      </c>
      <c r="B34" s="46" t="s">
        <v>1476</v>
      </c>
      <c r="C34" s="46" t="s">
        <v>1477</v>
      </c>
      <c r="D34" s="46" t="s">
        <v>1478</v>
      </c>
      <c r="E34" s="47">
        <v>86.666605462339405</v>
      </c>
      <c r="F34" s="47">
        <v>7.2598574146137098</v>
      </c>
      <c r="G34" s="47">
        <v>1.4365159751563901</v>
      </c>
      <c r="H34" s="47">
        <v>4.6370211478905299</v>
      </c>
      <c r="I34" s="47">
        <v>1.76</v>
      </c>
      <c r="J34" s="49" t="s">
        <v>949</v>
      </c>
      <c r="K34" s="47">
        <v>38.323923451669202</v>
      </c>
      <c r="L34" s="47">
        <v>6.4667314323061396</v>
      </c>
      <c r="M34" s="47" t="s">
        <v>81</v>
      </c>
      <c r="N34" s="60">
        <v>8.5199702796145999E-2</v>
      </c>
      <c r="O34" s="51">
        <v>0.49626398389117599</v>
      </c>
      <c r="P34" s="61">
        <v>1.6986252296741</v>
      </c>
      <c r="Q34" s="51">
        <v>1.6921619190866799</v>
      </c>
      <c r="R34" s="60">
        <v>4.1671619060395004</v>
      </c>
      <c r="S34" s="60">
        <v>12.312903465951999</v>
      </c>
      <c r="T34" s="51">
        <v>9.0347526224498402</v>
      </c>
      <c r="U34" s="51">
        <v>17.0166416803233</v>
      </c>
      <c r="V34" s="51">
        <v>9.1964646447101099</v>
      </c>
      <c r="W34" s="60">
        <v>21.3258150907028</v>
      </c>
      <c r="X34" s="51">
        <v>12.3798426080819</v>
      </c>
      <c r="Y34" s="51">
        <v>13.7451235230628</v>
      </c>
      <c r="Z34" s="51">
        <v>13.118742076245001</v>
      </c>
      <c r="AA34" s="51">
        <v>8.5935102013325704</v>
      </c>
      <c r="AB34" s="51">
        <v>2.1293488651644501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3" t="s">
        <v>146</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c r="A37" s="53" t="s">
        <v>1479</v>
      </c>
      <c r="B37" s="53"/>
      <c r="C37" s="53"/>
      <c r="D37" s="53"/>
      <c r="E37" s="56"/>
      <c r="F37" s="56"/>
      <c r="G37" s="56"/>
      <c r="H37" s="56"/>
      <c r="I37" s="56"/>
      <c r="J37" s="54"/>
      <c r="K37" s="56"/>
      <c r="L37" s="56"/>
      <c r="M37" s="56"/>
      <c r="N37" s="56">
        <v>0.107481312037903</v>
      </c>
      <c r="O37" s="56">
        <v>0.78055926801685305</v>
      </c>
      <c r="P37" s="56">
        <v>1.40817023213473</v>
      </c>
      <c r="Q37" s="56">
        <v>1.73996071726027</v>
      </c>
      <c r="R37" s="56">
        <v>4.2944801593739896</v>
      </c>
      <c r="S37" s="56">
        <v>11.9640108846801</v>
      </c>
      <c r="T37" s="56">
        <v>7.0924871909719398</v>
      </c>
      <c r="U37" s="56">
        <v>18.477594172158199</v>
      </c>
      <c r="V37" s="56">
        <v>10.0768680425276</v>
      </c>
      <c r="W37" s="56">
        <v>21.0560200226749</v>
      </c>
      <c r="X37" s="56">
        <v>11.864277975199499</v>
      </c>
      <c r="Y37" s="56">
        <v>12.6894008039254</v>
      </c>
      <c r="Z37" s="56"/>
      <c r="AA37" s="56"/>
      <c r="AB37" s="56"/>
    </row>
    <row r="38" spans="1:28">
      <c r="A38" s="53" t="s">
        <v>1357</v>
      </c>
      <c r="B38" s="53"/>
      <c r="C38" s="53"/>
      <c r="D38" s="53"/>
      <c r="E38" s="56"/>
      <c r="F38" s="56"/>
      <c r="G38" s="56"/>
      <c r="H38" s="56"/>
      <c r="I38" s="56"/>
      <c r="J38" s="54"/>
      <c r="K38" s="56"/>
      <c r="L38" s="56"/>
      <c r="M38" s="56"/>
      <c r="N38" s="56">
        <v>0.107663645499425</v>
      </c>
      <c r="O38" s="56">
        <v>0.78067378371269502</v>
      </c>
      <c r="P38" s="56">
        <v>1.42997798963781</v>
      </c>
      <c r="Q38" s="56">
        <v>1.77949852364399</v>
      </c>
      <c r="R38" s="56">
        <v>4.3667071827114601</v>
      </c>
      <c r="S38" s="56">
        <v>12.462494692594699</v>
      </c>
      <c r="T38" s="56">
        <v>7.6906603036648402</v>
      </c>
      <c r="U38" s="56">
        <v>19.634998304522401</v>
      </c>
      <c r="V38" s="56">
        <v>11.306788136914101</v>
      </c>
      <c r="W38" s="56">
        <v>22.412376035438299</v>
      </c>
      <c r="X38" s="56">
        <v>13.159664342721801</v>
      </c>
      <c r="Y38" s="56">
        <v>14.076798103641099</v>
      </c>
      <c r="Z38" s="56"/>
      <c r="AA38" s="56"/>
      <c r="AB38" s="56"/>
    </row>
    <row r="39" spans="1:28">
      <c r="A39" s="53" t="s">
        <v>1359</v>
      </c>
      <c r="B39" s="53"/>
      <c r="C39" s="53"/>
      <c r="D39" s="53"/>
      <c r="E39" s="56"/>
      <c r="F39" s="56"/>
      <c r="G39" s="56"/>
      <c r="H39" s="56"/>
      <c r="I39" s="56"/>
      <c r="J39" s="54"/>
      <c r="K39" s="56"/>
      <c r="L39" s="56"/>
      <c r="M39" s="56"/>
      <c r="N39" s="56">
        <v>1.5205425294694501E-4</v>
      </c>
      <c r="O39" s="56">
        <v>0.63649433092348395</v>
      </c>
      <c r="P39" s="56">
        <v>1.36672864065043</v>
      </c>
      <c r="Q39" s="56">
        <v>1.9535012066711599</v>
      </c>
      <c r="R39" s="56">
        <v>4.3490195378430396</v>
      </c>
      <c r="S39" s="56">
        <v>13.6926813667442</v>
      </c>
      <c r="T39" s="56">
        <v>9.6334180874193702</v>
      </c>
      <c r="U39" s="56">
        <v>21.7496745266231</v>
      </c>
      <c r="V39" s="56">
        <v>11.947900016211699</v>
      </c>
      <c r="W39" s="56">
        <v>25.070329579866002</v>
      </c>
      <c r="X39" s="56">
        <v>13.9669712934563</v>
      </c>
      <c r="Y39" s="56">
        <v>15.032176253961399</v>
      </c>
      <c r="Z39" s="56"/>
      <c r="AA39" s="56"/>
      <c r="AB39" s="56"/>
    </row>
    <row r="40" spans="1:28">
      <c r="A40" s="53" t="s">
        <v>1480</v>
      </c>
      <c r="B40" s="53"/>
      <c r="C40" s="53"/>
      <c r="D40" s="53"/>
      <c r="E40" s="56"/>
      <c r="F40" s="56"/>
      <c r="G40" s="56"/>
      <c r="H40" s="56"/>
      <c r="I40" s="56"/>
      <c r="J40" s="54"/>
      <c r="K40" s="56"/>
      <c r="L40" s="56"/>
      <c r="M40" s="56"/>
      <c r="N40" s="56">
        <v>-2.1248225250689201E-2</v>
      </c>
      <c r="O40" s="56">
        <v>0.50352996213370405</v>
      </c>
      <c r="P40" s="56">
        <v>1.2932078004668299</v>
      </c>
      <c r="Q40" s="56">
        <v>1.98163333032505</v>
      </c>
      <c r="R40" s="56">
        <v>4.1388228344942597</v>
      </c>
      <c r="S40" s="56">
        <v>14.478655141496001</v>
      </c>
      <c r="T40" s="56">
        <v>11.822957574397501</v>
      </c>
      <c r="U40" s="56">
        <v>24.022821922803999</v>
      </c>
      <c r="V40" s="56">
        <v>13.2834807157857</v>
      </c>
      <c r="W40" s="56">
        <v>28.3334543049762</v>
      </c>
      <c r="X40" s="56">
        <v>15.3952742296579</v>
      </c>
      <c r="Y40" s="56">
        <v>17.438576581811802</v>
      </c>
      <c r="Z40" s="56"/>
      <c r="AA40" s="56"/>
      <c r="AB40" s="56"/>
    </row>
    <row r="41" spans="1:28">
      <c r="A41" s="53" t="s">
        <v>1360</v>
      </c>
      <c r="B41" s="53"/>
      <c r="C41" s="53"/>
      <c r="D41" s="53"/>
      <c r="E41" s="56"/>
      <c r="F41" s="56"/>
      <c r="G41" s="56"/>
      <c r="H41" s="56"/>
      <c r="I41" s="56"/>
      <c r="J41" s="54"/>
      <c r="K41" s="56"/>
      <c r="L41" s="56"/>
      <c r="M41" s="56"/>
      <c r="N41" s="56">
        <v>-0.164602001694091</v>
      </c>
      <c r="O41" s="56">
        <v>0.462279532267034</v>
      </c>
      <c r="P41" s="56">
        <v>1.2946470535435901</v>
      </c>
      <c r="Q41" s="56">
        <v>2.1907370858811701</v>
      </c>
      <c r="R41" s="56">
        <v>4.4134660216808497</v>
      </c>
      <c r="S41" s="56">
        <v>15.4473398042611</v>
      </c>
      <c r="T41" s="56">
        <v>12.0130080741657</v>
      </c>
      <c r="U41" s="56">
        <v>24.392864613213501</v>
      </c>
      <c r="V41" s="56">
        <v>12.3293739646628</v>
      </c>
      <c r="W41" s="56"/>
      <c r="X41" s="56"/>
      <c r="Y41" s="56"/>
      <c r="Z41" s="56"/>
      <c r="AA41" s="56"/>
      <c r="AB41" s="56"/>
    </row>
    <row r="42" spans="1:28">
      <c r="A42" s="53" t="s">
        <v>1481</v>
      </c>
      <c r="B42" s="53"/>
      <c r="C42" s="53"/>
      <c r="D42" s="53"/>
      <c r="E42" s="56"/>
      <c r="F42" s="56"/>
      <c r="G42" s="56"/>
      <c r="H42" s="56"/>
      <c r="I42" s="56"/>
      <c r="J42" s="54"/>
      <c r="K42" s="56"/>
      <c r="L42" s="56"/>
      <c r="M42" s="56"/>
      <c r="N42" s="56">
        <v>9.9430042623874504E-2</v>
      </c>
      <c r="O42" s="56">
        <v>0.745281845853903</v>
      </c>
      <c r="P42" s="56">
        <v>1.4350647876467599</v>
      </c>
      <c r="Q42" s="56">
        <v>1.80409897847687</v>
      </c>
      <c r="R42" s="56">
        <v>4.4077199220785799</v>
      </c>
      <c r="S42" s="56">
        <v>12.6714768940569</v>
      </c>
      <c r="T42" s="56">
        <v>9.8100139410310998</v>
      </c>
      <c r="U42" s="56">
        <v>22.341259300912</v>
      </c>
      <c r="V42" s="56">
        <v>12.7535991580159</v>
      </c>
      <c r="W42" s="56">
        <v>23.898673802937701</v>
      </c>
      <c r="X42" s="56">
        <v>13.916651426764201</v>
      </c>
      <c r="Y42" s="56">
        <v>14.326968721282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5.8757396723518901E-2</v>
      </c>
      <c r="O44" s="59">
        <f t="shared" si="0"/>
        <v>0.69071033782448499</v>
      </c>
      <c r="P44" s="59">
        <f t="shared" si="0"/>
        <v>1.3747745159075999</v>
      </c>
      <c r="Q44" s="59">
        <f t="shared" si="0"/>
        <v>1.7034133417305</v>
      </c>
      <c r="R44" s="59">
        <f t="shared" si="0"/>
        <v>4.1127495432979897</v>
      </c>
      <c r="S44" s="59">
        <f t="shared" si="0"/>
        <v>12.1746087291005</v>
      </c>
      <c r="T44" s="59">
        <f t="shared" si="0"/>
        <v>9.2100175425030102</v>
      </c>
      <c r="U44" s="59">
        <f t="shared" si="0"/>
        <v>20.920122599612199</v>
      </c>
      <c r="V44" s="59">
        <f t="shared" si="0"/>
        <v>10.7954438209521</v>
      </c>
      <c r="W44" s="59">
        <f t="shared" si="0"/>
        <v>21.3258150907028</v>
      </c>
      <c r="X44" s="59">
        <f t="shared" si="0"/>
        <v>12.421800631585601</v>
      </c>
      <c r="Y44" s="59">
        <f t="shared" si="0"/>
        <v>13.9230117846203</v>
      </c>
      <c r="Z44" s="59">
        <f t="shared" si="0"/>
        <v>13.274314120796401</v>
      </c>
      <c r="AA44" s="59">
        <f t="shared" si="0"/>
        <v>9.5799196916018108</v>
      </c>
      <c r="AB44" s="59">
        <f t="shared" si="0"/>
        <v>2.3398986492978202</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54" t="s">
        <v>1363</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row>
    <row r="47" spans="1:28">
      <c r="A47" s="150" t="s">
        <v>150</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row>
    <row r="48" spans="1:28">
      <c r="A48" s="151" t="s">
        <v>151</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1:28">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row>
    <row r="50" spans="1:28">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row>
    <row r="51" spans="1:28">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49" t="s">
        <v>52</v>
      </c>
      <c r="B5" s="149" t="s">
        <v>53</v>
      </c>
      <c r="C5" s="149" t="s">
        <v>54</v>
      </c>
      <c r="D5" s="149" t="s">
        <v>55</v>
      </c>
      <c r="E5" s="149" t="s">
        <v>56</v>
      </c>
      <c r="F5" s="149" t="s">
        <v>57</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6.78</v>
      </c>
      <c r="H8" s="47">
        <v>0.18</v>
      </c>
      <c r="I8" s="49" t="s">
        <v>80</v>
      </c>
      <c r="J8" s="60">
        <v>6.1592654347181197</v>
      </c>
      <c r="K8" s="60">
        <v>6.2009750997593596</v>
      </c>
      <c r="L8" s="60">
        <v>6.1727360113154504</v>
      </c>
      <c r="M8" s="60">
        <v>6.2092465148948097</v>
      </c>
      <c r="N8" s="51">
        <v>6.3469510821756101</v>
      </c>
      <c r="O8" s="60">
        <v>6.4200329687450202</v>
      </c>
      <c r="P8" s="60">
        <v>6.4317983283681404</v>
      </c>
      <c r="Q8" s="60">
        <v>6.0987341684748797</v>
      </c>
      <c r="R8" s="60">
        <v>4.7710125225723301</v>
      </c>
      <c r="S8" s="60">
        <v>4.1780524321071404</v>
      </c>
      <c r="T8" s="62" t="s">
        <v>81</v>
      </c>
      <c r="U8" s="62" t="s">
        <v>81</v>
      </c>
      <c r="V8" s="60">
        <v>4.4777256452070997</v>
      </c>
      <c r="W8" s="60">
        <v>6.4002930811985204</v>
      </c>
      <c r="X8" s="51">
        <v>6.2626268396000597</v>
      </c>
    </row>
    <row r="9" spans="1:24">
      <c r="A9" s="45" t="s">
        <v>82</v>
      </c>
      <c r="B9" s="46" t="s">
        <v>83</v>
      </c>
      <c r="C9" s="46" t="s">
        <v>84</v>
      </c>
      <c r="D9" s="46" t="s">
        <v>85</v>
      </c>
      <c r="E9" s="47">
        <v>2</v>
      </c>
      <c r="F9" s="47">
        <v>2</v>
      </c>
      <c r="G9" s="47">
        <v>6.76</v>
      </c>
      <c r="H9" s="47">
        <v>0.11</v>
      </c>
      <c r="I9" s="49" t="s">
        <v>80</v>
      </c>
      <c r="J9" s="61">
        <v>6.1952474813882201</v>
      </c>
      <c r="K9" s="61">
        <v>6.2094734864396699</v>
      </c>
      <c r="L9" s="61">
        <v>6.2171700649355701</v>
      </c>
      <c r="M9" s="61">
        <v>6.2656586904257097</v>
      </c>
      <c r="N9" s="61">
        <v>6.4218741001683499</v>
      </c>
      <c r="O9" s="61">
        <v>6.4746402779984598</v>
      </c>
      <c r="P9" s="61">
        <v>6.4895044110347797</v>
      </c>
      <c r="Q9" s="61">
        <v>6.17072774450238</v>
      </c>
      <c r="R9" s="61">
        <v>4.8452099232941599</v>
      </c>
      <c r="S9" s="61">
        <v>4.2503338925312004</v>
      </c>
      <c r="T9" s="51" t="s">
        <v>81</v>
      </c>
      <c r="U9" s="51" t="s">
        <v>81</v>
      </c>
      <c r="V9" s="51">
        <v>4.39756761449088</v>
      </c>
      <c r="W9" s="61">
        <v>6.4605041743729998</v>
      </c>
      <c r="X9" s="61">
        <v>6.3450100372004998</v>
      </c>
    </row>
    <row r="10" spans="1:24">
      <c r="A10" s="45" t="s">
        <v>86</v>
      </c>
      <c r="B10" s="46" t="s">
        <v>87</v>
      </c>
      <c r="C10" s="46" t="s">
        <v>88</v>
      </c>
      <c r="D10" s="46" t="s">
        <v>89</v>
      </c>
      <c r="E10" s="47">
        <v>4</v>
      </c>
      <c r="F10" s="47">
        <v>4</v>
      </c>
      <c r="G10" s="47">
        <v>6.77</v>
      </c>
      <c r="H10" s="47">
        <v>0.16</v>
      </c>
      <c r="I10" s="49" t="s">
        <v>80</v>
      </c>
      <c r="J10" s="51">
        <v>6.1260637569186001</v>
      </c>
      <c r="K10" s="51">
        <v>6.1381637482976004</v>
      </c>
      <c r="L10" s="51">
        <v>6.1455997904615396</v>
      </c>
      <c r="M10" s="51">
        <v>6.1945412051580897</v>
      </c>
      <c r="N10" s="51">
        <v>6.3428361436977898</v>
      </c>
      <c r="O10" s="51">
        <v>6.3945617265466099</v>
      </c>
      <c r="P10" s="51">
        <v>6.3979581350748598</v>
      </c>
      <c r="Q10" s="51">
        <v>6.0854354405318398</v>
      </c>
      <c r="R10" s="51">
        <v>4.7648818165481099</v>
      </c>
      <c r="S10" s="51">
        <v>4.1651122885255001</v>
      </c>
      <c r="T10" s="51" t="s">
        <v>81</v>
      </c>
      <c r="U10" s="51" t="s">
        <v>81</v>
      </c>
      <c r="V10" s="51">
        <v>4.3798043080802698</v>
      </c>
      <c r="W10" s="51">
        <v>6.3720838238885502</v>
      </c>
      <c r="X10" s="51">
        <v>6.2514329928079597</v>
      </c>
    </row>
    <row r="11" spans="1:24">
      <c r="A11" s="45" t="s">
        <v>90</v>
      </c>
      <c r="B11" s="46" t="s">
        <v>91</v>
      </c>
      <c r="C11" s="46" t="s">
        <v>92</v>
      </c>
      <c r="D11" s="46" t="s">
        <v>93</v>
      </c>
      <c r="E11" s="47">
        <v>3</v>
      </c>
      <c r="F11" s="47">
        <v>1</v>
      </c>
      <c r="G11" s="47">
        <v>6.77</v>
      </c>
      <c r="H11" s="47">
        <v>0.17</v>
      </c>
      <c r="I11" s="49" t="s">
        <v>80</v>
      </c>
      <c r="J11" s="51">
        <v>6.1161811286417596</v>
      </c>
      <c r="K11" s="60">
        <v>6.1833305577102902</v>
      </c>
      <c r="L11" s="61">
        <v>6.3593742123244299</v>
      </c>
      <c r="M11" s="61">
        <v>6.3058742341423599</v>
      </c>
      <c r="N11" s="61">
        <v>6.3796063161141596</v>
      </c>
      <c r="O11" s="61">
        <v>6.4690807198075397</v>
      </c>
      <c r="P11" s="61">
        <v>6.4648935514297499</v>
      </c>
      <c r="Q11" s="61">
        <v>6.14020025517903</v>
      </c>
      <c r="R11" s="61">
        <v>4.8128681371120097</v>
      </c>
      <c r="S11" s="61">
        <v>4.2302182052017496</v>
      </c>
      <c r="T11" s="51" t="s">
        <v>81</v>
      </c>
      <c r="U11" s="51" t="s">
        <v>81</v>
      </c>
      <c r="V11" s="51">
        <v>4.3424131991213404</v>
      </c>
      <c r="W11" s="61">
        <v>6.4340167519073397</v>
      </c>
      <c r="X11" s="61">
        <v>6.3219448315038003</v>
      </c>
    </row>
    <row r="12" spans="1:24">
      <c r="A12" s="45" t="s">
        <v>94</v>
      </c>
      <c r="B12" s="46" t="s">
        <v>95</v>
      </c>
      <c r="C12" s="46" t="s">
        <v>96</v>
      </c>
      <c r="D12" s="46" t="s">
        <v>97</v>
      </c>
      <c r="E12" s="47">
        <v>3.65</v>
      </c>
      <c r="F12" s="47">
        <v>0.73</v>
      </c>
      <c r="G12" s="47">
        <v>6.83</v>
      </c>
      <c r="H12" s="47">
        <v>0.14000000000000001</v>
      </c>
      <c r="I12" s="49" t="s">
        <v>80</v>
      </c>
      <c r="J12" s="61">
        <v>6.1965099432025301</v>
      </c>
      <c r="K12" s="61">
        <v>6.2094078484582802</v>
      </c>
      <c r="L12" s="61">
        <v>6.1946850553029504</v>
      </c>
      <c r="M12" s="61">
        <v>6.2630584965457796</v>
      </c>
      <c r="N12" s="61">
        <v>6.4288813162639604</v>
      </c>
      <c r="O12" s="61">
        <v>6.4655682001805301</v>
      </c>
      <c r="P12" s="61">
        <v>6.4652881835681404</v>
      </c>
      <c r="Q12" s="61">
        <v>6.1353088498163899</v>
      </c>
      <c r="R12" s="61">
        <v>4.8097376279887101</v>
      </c>
      <c r="S12" s="61">
        <v>4.2144552670529096</v>
      </c>
      <c r="T12" s="51" t="s">
        <v>81</v>
      </c>
      <c r="U12" s="51" t="s">
        <v>81</v>
      </c>
      <c r="V12" s="61">
        <v>4.48112652502728</v>
      </c>
      <c r="W12" s="61">
        <v>6.4352614160183803</v>
      </c>
      <c r="X12" s="61">
        <v>6.3772382308896001</v>
      </c>
    </row>
    <row r="13" spans="1:24">
      <c r="A13" s="45" t="s">
        <v>98</v>
      </c>
      <c r="B13" s="46" t="s">
        <v>99</v>
      </c>
      <c r="C13" s="46" t="s">
        <v>100</v>
      </c>
      <c r="D13" s="46" t="s">
        <v>101</v>
      </c>
      <c r="E13" s="47">
        <v>3</v>
      </c>
      <c r="F13" s="47">
        <v>3</v>
      </c>
      <c r="G13" s="47">
        <v>6.75</v>
      </c>
      <c r="H13" s="47">
        <v>0.16</v>
      </c>
      <c r="I13" s="49" t="s">
        <v>80</v>
      </c>
      <c r="J13" s="51">
        <v>6.1078952939969096</v>
      </c>
      <c r="K13" s="51">
        <v>6.1078932837249598</v>
      </c>
      <c r="L13" s="51">
        <v>6.09339145054357</v>
      </c>
      <c r="M13" s="51">
        <v>6.1537894127456401</v>
      </c>
      <c r="N13" s="60">
        <v>6.3632757387671202</v>
      </c>
      <c r="O13" s="51">
        <v>6.37893720048561</v>
      </c>
      <c r="P13" s="51">
        <v>6.3734818672544202</v>
      </c>
      <c r="Q13" s="51">
        <v>6.0747564415715596</v>
      </c>
      <c r="R13" s="51">
        <v>4.7649525625389</v>
      </c>
      <c r="S13" s="51">
        <v>4.1721721218371401</v>
      </c>
      <c r="T13" s="51" t="s">
        <v>81</v>
      </c>
      <c r="U13" s="51" t="s">
        <v>81</v>
      </c>
      <c r="V13" s="51">
        <v>4.2314298570211903</v>
      </c>
      <c r="W13" s="51">
        <v>6.3548168571923096</v>
      </c>
      <c r="X13" s="61">
        <v>6.3240309387034799</v>
      </c>
    </row>
    <row r="14" spans="1:24">
      <c r="A14" s="45" t="s">
        <v>102</v>
      </c>
      <c r="B14" s="46" t="s">
        <v>103</v>
      </c>
      <c r="C14" s="46" t="s">
        <v>104</v>
      </c>
      <c r="D14" s="46" t="s">
        <v>105</v>
      </c>
      <c r="E14" s="47">
        <v>1</v>
      </c>
      <c r="F14" s="47">
        <v>1</v>
      </c>
      <c r="G14" s="47">
        <v>6.24</v>
      </c>
      <c r="H14" s="47">
        <v>0.23</v>
      </c>
      <c r="I14" s="49" t="s">
        <v>80</v>
      </c>
      <c r="J14" s="51">
        <v>6.0251594867694003</v>
      </c>
      <c r="K14" s="51">
        <v>6.0499436920261598</v>
      </c>
      <c r="L14" s="51">
        <v>6.0386917079135403</v>
      </c>
      <c r="M14" s="51">
        <v>6.0880321570626101</v>
      </c>
      <c r="N14" s="51">
        <v>6.2813504267263802</v>
      </c>
      <c r="O14" s="51">
        <v>5.7609536078869299</v>
      </c>
      <c r="P14" s="51">
        <v>5.9243228669669197</v>
      </c>
      <c r="Q14" s="51">
        <v>5.7775777192560698</v>
      </c>
      <c r="R14" s="51">
        <v>4.5716657893009698</v>
      </c>
      <c r="S14" s="51">
        <v>4.0241462535440604</v>
      </c>
      <c r="T14" s="51" t="s">
        <v>81</v>
      </c>
      <c r="U14" s="51" t="s">
        <v>81</v>
      </c>
      <c r="V14" s="51">
        <v>4.0922029627210996</v>
      </c>
      <c r="W14" s="51">
        <v>5.9510766291608199</v>
      </c>
      <c r="X14" s="51">
        <v>6.2453541662017003</v>
      </c>
    </row>
    <row r="15" spans="1:24">
      <c r="A15" s="45" t="s">
        <v>106</v>
      </c>
      <c r="B15" s="46" t="s">
        <v>107</v>
      </c>
      <c r="C15" s="46" t="s">
        <v>108</v>
      </c>
      <c r="D15" s="46" t="s">
        <v>109</v>
      </c>
      <c r="E15" s="47">
        <v>3.6</v>
      </c>
      <c r="F15" s="47">
        <v>3.44</v>
      </c>
      <c r="G15" s="47">
        <v>6.76</v>
      </c>
      <c r="H15" s="47">
        <v>0.2</v>
      </c>
      <c r="I15" s="49" t="s">
        <v>80</v>
      </c>
      <c r="J15" s="51">
        <v>6.1311024899022302</v>
      </c>
      <c r="K15" s="51">
        <v>6.16030495294007</v>
      </c>
      <c r="L15" s="51">
        <v>6.1129051018755298</v>
      </c>
      <c r="M15" s="60">
        <v>6.2109937339778396</v>
      </c>
      <c r="N15" s="51">
        <v>6.2958883380091004</v>
      </c>
      <c r="O15" s="51">
        <v>6.3630957420806604</v>
      </c>
      <c r="P15" s="51">
        <v>6.3726758514785304</v>
      </c>
      <c r="Q15" s="51">
        <v>6.0556513810739796</v>
      </c>
      <c r="R15" s="51">
        <v>4.7338833223362604</v>
      </c>
      <c r="S15" s="51">
        <v>4.1436711641125603</v>
      </c>
      <c r="T15" s="62">
        <v>4.5474098451438598</v>
      </c>
      <c r="U15" s="62">
        <v>5.7746026501204204</v>
      </c>
      <c r="V15" s="61">
        <v>5.8184771894995704</v>
      </c>
      <c r="W15" s="51">
        <v>6.3450490137691604</v>
      </c>
      <c r="X15" s="51">
        <v>6.2262579129582498</v>
      </c>
    </row>
    <row r="16" spans="1:24">
      <c r="A16" s="45" t="s">
        <v>110</v>
      </c>
      <c r="B16" s="46" t="s">
        <v>111</v>
      </c>
      <c r="C16" s="46" t="s">
        <v>112</v>
      </c>
      <c r="D16" s="46" t="s">
        <v>113</v>
      </c>
      <c r="E16" s="47">
        <v>4.04</v>
      </c>
      <c r="F16" s="47">
        <v>4.04</v>
      </c>
      <c r="G16" s="47">
        <v>6.8</v>
      </c>
      <c r="H16" s="47">
        <v>0.2</v>
      </c>
      <c r="I16" s="49" t="s">
        <v>80</v>
      </c>
      <c r="J16" s="51">
        <v>6.1421216267950598</v>
      </c>
      <c r="K16" s="61">
        <v>6.20671797037192</v>
      </c>
      <c r="L16" s="51">
        <v>6.1245865327461004</v>
      </c>
      <c r="M16" s="60">
        <v>6.2291904258760296</v>
      </c>
      <c r="N16" s="60">
        <v>6.3675822071772901</v>
      </c>
      <c r="O16" s="51">
        <v>6.4005120087650802</v>
      </c>
      <c r="P16" s="60">
        <v>6.4298858195058397</v>
      </c>
      <c r="Q16" s="60">
        <v>6.0875411968889201</v>
      </c>
      <c r="R16" s="60">
        <v>4.7688490506194103</v>
      </c>
      <c r="S16" s="60">
        <v>4.1783575025492201</v>
      </c>
      <c r="T16" s="51" t="s">
        <v>81</v>
      </c>
      <c r="U16" s="51" t="s">
        <v>81</v>
      </c>
      <c r="V16" s="51">
        <v>4.2403659409658001</v>
      </c>
      <c r="W16" s="60">
        <v>6.4024719326542101</v>
      </c>
      <c r="X16" s="60">
        <v>6.3028871537257896</v>
      </c>
    </row>
    <row r="17" spans="1:24">
      <c r="A17" s="45" t="s">
        <v>114</v>
      </c>
      <c r="B17" s="46" t="s">
        <v>115</v>
      </c>
      <c r="C17" s="46" t="s">
        <v>116</v>
      </c>
      <c r="D17" s="46" t="s">
        <v>117</v>
      </c>
      <c r="E17" s="47">
        <v>3.66</v>
      </c>
      <c r="F17" s="47">
        <v>2.5</v>
      </c>
      <c r="G17" s="47">
        <v>6.78</v>
      </c>
      <c r="H17" s="47">
        <v>0.19</v>
      </c>
      <c r="I17" s="49" t="s">
        <v>80</v>
      </c>
      <c r="J17" s="61">
        <v>6.1734642242717896</v>
      </c>
      <c r="K17" s="60">
        <v>6.1698930035542796</v>
      </c>
      <c r="L17" s="60">
        <v>6.1665244459676298</v>
      </c>
      <c r="M17" s="60">
        <v>6.2118446336883402</v>
      </c>
      <c r="N17" s="60">
        <v>6.3496274796653696</v>
      </c>
      <c r="O17" s="60">
        <v>6.4144064148537598</v>
      </c>
      <c r="P17" s="60">
        <v>6.4299552884364299</v>
      </c>
      <c r="Q17" s="60">
        <v>6.0975124464187598</v>
      </c>
      <c r="R17" s="60">
        <v>4.76926319131368</v>
      </c>
      <c r="S17" s="51">
        <v>4.1717775513722399</v>
      </c>
      <c r="T17" s="51" t="s">
        <v>81</v>
      </c>
      <c r="U17" s="51" t="s">
        <v>81</v>
      </c>
      <c r="V17" s="60">
        <v>4.46033467529774</v>
      </c>
      <c r="W17" s="60">
        <v>6.3996066674457603</v>
      </c>
      <c r="X17" s="60">
        <v>6.2711170678947301</v>
      </c>
    </row>
    <row r="18" spans="1:24">
      <c r="A18" s="45" t="s">
        <v>118</v>
      </c>
      <c r="B18" s="46" t="s">
        <v>119</v>
      </c>
      <c r="C18" s="46" t="s">
        <v>120</v>
      </c>
      <c r="D18" s="46" t="s">
        <v>121</v>
      </c>
      <c r="E18" s="47">
        <v>3.65</v>
      </c>
      <c r="F18" s="47">
        <v>3.65</v>
      </c>
      <c r="G18" s="47">
        <v>6.74</v>
      </c>
      <c r="H18" s="47">
        <v>0.19</v>
      </c>
      <c r="I18" s="49" t="s">
        <v>80</v>
      </c>
      <c r="J18" s="60">
        <v>6.1431683341625103</v>
      </c>
      <c r="K18" s="51">
        <v>6.1139091466584903</v>
      </c>
      <c r="L18" s="51">
        <v>6.1179516316364202</v>
      </c>
      <c r="M18" s="51">
        <v>6.1941817633941296</v>
      </c>
      <c r="N18" s="51">
        <v>6.3268904605089196</v>
      </c>
      <c r="O18" s="60">
        <v>6.4086024258651602</v>
      </c>
      <c r="P18" s="51">
        <v>6.4182084637070798</v>
      </c>
      <c r="Q18" s="51">
        <v>6.0870527935754399</v>
      </c>
      <c r="R18" s="51">
        <v>4.7647299997722898</v>
      </c>
      <c r="S18" s="51">
        <v>4.1678617520436196</v>
      </c>
      <c r="T18" s="51" t="s">
        <v>81</v>
      </c>
      <c r="U18" s="51" t="s">
        <v>81</v>
      </c>
      <c r="V18" s="60">
        <v>4.3979504098927702</v>
      </c>
      <c r="W18" s="51">
        <v>6.3861303115694197</v>
      </c>
      <c r="X18" s="51">
        <v>6.2340638153432097</v>
      </c>
    </row>
    <row r="19" spans="1:24">
      <c r="A19" s="45" t="s">
        <v>122</v>
      </c>
      <c r="B19" s="46" t="s">
        <v>123</v>
      </c>
      <c r="C19" s="46" t="s">
        <v>124</v>
      </c>
      <c r="D19" s="46" t="s">
        <v>125</v>
      </c>
      <c r="E19" s="47">
        <v>4</v>
      </c>
      <c r="F19" s="47">
        <v>1</v>
      </c>
      <c r="G19" s="47">
        <v>6.81</v>
      </c>
      <c r="H19" s="47">
        <v>0.17</v>
      </c>
      <c r="I19" s="49" t="s">
        <v>80</v>
      </c>
      <c r="J19" s="61">
        <v>6.18535686042443</v>
      </c>
      <c r="K19" s="60">
        <v>6.1974227041930297</v>
      </c>
      <c r="L19" s="61">
        <v>6.1745399050235097</v>
      </c>
      <c r="M19" s="61">
        <v>6.23760861780874</v>
      </c>
      <c r="N19" s="61">
        <v>6.3678388845004799</v>
      </c>
      <c r="O19" s="61">
        <v>6.4359850517346899</v>
      </c>
      <c r="P19" s="61">
        <v>6.45746493679873</v>
      </c>
      <c r="Q19" s="61">
        <v>6.12596084603965</v>
      </c>
      <c r="R19" s="61">
        <v>4.7989414199008298</v>
      </c>
      <c r="S19" s="61">
        <v>4.1975523268750896</v>
      </c>
      <c r="T19" s="51" t="s">
        <v>81</v>
      </c>
      <c r="U19" s="51" t="s">
        <v>81</v>
      </c>
      <c r="V19" s="60">
        <v>4.4659534547534898</v>
      </c>
      <c r="W19" s="61">
        <v>6.4259930604242497</v>
      </c>
      <c r="X19" s="60">
        <v>6.2867279629940001</v>
      </c>
    </row>
    <row r="20" spans="1:24">
      <c r="A20" s="45" t="s">
        <v>126</v>
      </c>
      <c r="B20" s="46" t="s">
        <v>127</v>
      </c>
      <c r="C20" s="46" t="s">
        <v>128</v>
      </c>
      <c r="D20" s="46" t="s">
        <v>129</v>
      </c>
      <c r="E20" s="47">
        <v>1</v>
      </c>
      <c r="F20" s="47">
        <v>1</v>
      </c>
      <c r="G20" s="47">
        <v>6.77</v>
      </c>
      <c r="H20" s="47">
        <v>0.18</v>
      </c>
      <c r="I20" s="49" t="s">
        <v>80</v>
      </c>
      <c r="J20" s="51">
        <v>6.0985313473288496</v>
      </c>
      <c r="K20" s="51">
        <v>6.1201106033408701</v>
      </c>
      <c r="L20" s="51">
        <v>6.1047933813940602</v>
      </c>
      <c r="M20" s="51">
        <v>6.1601031809784796</v>
      </c>
      <c r="N20" s="51">
        <v>6.3208921036612002</v>
      </c>
      <c r="O20" s="51">
        <v>6.38421002230006</v>
      </c>
      <c r="P20" s="51">
        <v>6.4031137644639697</v>
      </c>
      <c r="Q20" s="51">
        <v>6.0811371789759603</v>
      </c>
      <c r="R20" s="51">
        <v>4.7685861949709603</v>
      </c>
      <c r="S20" s="60">
        <v>4.1820032909713998</v>
      </c>
      <c r="T20" s="61">
        <v>4.5956458427838696</v>
      </c>
      <c r="U20" s="61">
        <v>5.9456479131406503</v>
      </c>
      <c r="V20" s="61">
        <v>6.4517313165422197</v>
      </c>
      <c r="W20" s="51">
        <v>6.3739600860075196</v>
      </c>
      <c r="X20" s="51">
        <v>6.2269746870121496</v>
      </c>
    </row>
    <row r="21" spans="1:24">
      <c r="A21" s="45" t="s">
        <v>130</v>
      </c>
      <c r="B21" s="46" t="s">
        <v>131</v>
      </c>
      <c r="C21" s="46" t="s">
        <v>132</v>
      </c>
      <c r="D21" s="46" t="s">
        <v>133</v>
      </c>
      <c r="E21" s="47">
        <v>3.65</v>
      </c>
      <c r="F21" s="47" t="s">
        <v>81</v>
      </c>
      <c r="G21" s="47">
        <v>6.81</v>
      </c>
      <c r="H21" s="47">
        <v>0.18</v>
      </c>
      <c r="I21" s="49" t="s">
        <v>80</v>
      </c>
      <c r="J21" s="60">
        <v>6.1431584390194702</v>
      </c>
      <c r="K21" s="51">
        <v>6.1573121758560596</v>
      </c>
      <c r="L21" s="60">
        <v>6.14893608666811</v>
      </c>
      <c r="M21" s="51">
        <v>6.1852215794944598</v>
      </c>
      <c r="N21" s="51">
        <v>6.3272807764690402</v>
      </c>
      <c r="O21" s="60">
        <v>6.4172756295229103</v>
      </c>
      <c r="P21" s="60">
        <v>6.4326399000182004</v>
      </c>
      <c r="Q21" s="60">
        <v>6.0902790382548098</v>
      </c>
      <c r="R21" s="51">
        <v>4.7578620208893003</v>
      </c>
      <c r="S21" s="51">
        <v>4.1533730643198403</v>
      </c>
      <c r="T21" s="51" t="s">
        <v>81</v>
      </c>
      <c r="U21" s="51" t="s">
        <v>81</v>
      </c>
      <c r="V21" s="61">
        <v>4.48535256285665</v>
      </c>
      <c r="W21" s="60">
        <v>6.3994801269724899</v>
      </c>
      <c r="X21" s="51">
        <v>6.23231723509444</v>
      </c>
    </row>
    <row r="22" spans="1:24">
      <c r="A22" s="45" t="s">
        <v>134</v>
      </c>
      <c r="B22" s="46" t="s">
        <v>135</v>
      </c>
      <c r="C22" s="46" t="s">
        <v>136</v>
      </c>
      <c r="D22" s="46" t="s">
        <v>137</v>
      </c>
      <c r="E22" s="47">
        <v>3</v>
      </c>
      <c r="F22" s="47">
        <v>3</v>
      </c>
      <c r="G22" s="47">
        <v>6.78</v>
      </c>
      <c r="H22" s="47">
        <v>0.18</v>
      </c>
      <c r="I22" s="49" t="s">
        <v>80</v>
      </c>
      <c r="J22" s="51">
        <v>6.1269020767515903</v>
      </c>
      <c r="K22" s="51">
        <v>6.1320044065221397</v>
      </c>
      <c r="L22" s="51">
        <v>6.1208838901731504</v>
      </c>
      <c r="M22" s="51">
        <v>6.1638763348948098</v>
      </c>
      <c r="N22" s="60">
        <v>6.35426267697689</v>
      </c>
      <c r="O22" s="51">
        <v>6.3796086744634399</v>
      </c>
      <c r="P22" s="51">
        <v>6.3900656258426798</v>
      </c>
      <c r="Q22" s="51">
        <v>6.07342103304536</v>
      </c>
      <c r="R22" s="51">
        <v>4.7556910293740797</v>
      </c>
      <c r="S22" s="51">
        <v>4.1721364982425699</v>
      </c>
      <c r="T22" s="51" t="s">
        <v>81</v>
      </c>
      <c r="U22" s="51" t="s">
        <v>81</v>
      </c>
      <c r="V22" s="51">
        <v>4.3107030463889204</v>
      </c>
      <c r="W22" s="51">
        <v>6.3671206520076398</v>
      </c>
      <c r="X22" s="60">
        <v>6.29694273743557</v>
      </c>
    </row>
    <row r="23" spans="1:24">
      <c r="A23" s="45" t="s">
        <v>138</v>
      </c>
      <c r="B23" s="46" t="s">
        <v>139</v>
      </c>
      <c r="C23" s="46" t="s">
        <v>140</v>
      </c>
      <c r="D23" s="46" t="s">
        <v>141</v>
      </c>
      <c r="E23" s="47">
        <v>3.13</v>
      </c>
      <c r="F23" s="47">
        <v>2.91</v>
      </c>
      <c r="G23" s="47">
        <v>6.85</v>
      </c>
      <c r="H23" s="47">
        <v>0.18</v>
      </c>
      <c r="I23" s="49" t="s">
        <v>80</v>
      </c>
      <c r="J23" s="60">
        <v>6.1428662184278604</v>
      </c>
      <c r="K23" s="61">
        <v>6.2232087124391597</v>
      </c>
      <c r="L23" s="60">
        <v>6.1717604468387304</v>
      </c>
      <c r="M23" s="51">
        <v>6.2009386382203298</v>
      </c>
      <c r="N23" s="51">
        <v>6.3174504651617198</v>
      </c>
      <c r="O23" s="51">
        <v>6.38057918724052</v>
      </c>
      <c r="P23" s="51">
        <v>6.3900232622177704</v>
      </c>
      <c r="Q23" s="51">
        <v>6.0833652315099203</v>
      </c>
      <c r="R23" s="60">
        <v>4.7696312977758604</v>
      </c>
      <c r="S23" s="60">
        <v>4.1733314617335804</v>
      </c>
      <c r="T23" s="51" t="s">
        <v>81</v>
      </c>
      <c r="U23" s="51" t="s">
        <v>81</v>
      </c>
      <c r="V23" s="51">
        <v>4.2759434702427397</v>
      </c>
      <c r="W23" s="51">
        <v>6.36496257620965</v>
      </c>
      <c r="X23" s="51">
        <v>6.2272446516426303</v>
      </c>
    </row>
    <row r="24" spans="1:24">
      <c r="A24" s="45" t="s">
        <v>142</v>
      </c>
      <c r="B24" s="46" t="s">
        <v>143</v>
      </c>
      <c r="C24" s="46" t="s">
        <v>144</v>
      </c>
      <c r="D24" s="46" t="s">
        <v>145</v>
      </c>
      <c r="E24" s="47">
        <v>3</v>
      </c>
      <c r="F24" s="47">
        <v>3</v>
      </c>
      <c r="G24" s="47">
        <v>6.74</v>
      </c>
      <c r="H24" s="47">
        <v>0.12</v>
      </c>
      <c r="I24" s="49" t="s">
        <v>80</v>
      </c>
      <c r="J24" s="61">
        <v>6.1813213202496202</v>
      </c>
      <c r="K24" s="61">
        <v>6.2026811073907897</v>
      </c>
      <c r="L24" s="61">
        <v>6.1911519456041404</v>
      </c>
      <c r="M24" s="61">
        <v>6.25652542199603</v>
      </c>
      <c r="N24" s="61">
        <v>6.3952144932569697</v>
      </c>
      <c r="O24" s="61">
        <v>6.4542370221749401</v>
      </c>
      <c r="P24" s="61">
        <v>6.4462184163467597</v>
      </c>
      <c r="Q24" s="61">
        <v>6.1340243839428803</v>
      </c>
      <c r="R24" s="61">
        <v>4.8150042553126902</v>
      </c>
      <c r="S24" s="61">
        <v>4.2226088349730304</v>
      </c>
      <c r="T24" s="61">
        <v>4.6397437057687796</v>
      </c>
      <c r="U24" s="61">
        <v>6.1178153140857097</v>
      </c>
      <c r="V24" s="61">
        <v>5.9322242555182498</v>
      </c>
      <c r="W24" s="61">
        <v>6.4196092049858304</v>
      </c>
      <c r="X24" s="61">
        <v>6.3154232839555204</v>
      </c>
    </row>
    <row r="25" spans="1:24">
      <c r="E25" s="48"/>
      <c r="F25" s="48"/>
      <c r="G25" s="48"/>
      <c r="H25" s="48"/>
      <c r="I25" s="50"/>
      <c r="J25" s="52"/>
      <c r="K25" s="52"/>
      <c r="L25" s="52"/>
      <c r="M25" s="52"/>
      <c r="N25" s="52"/>
      <c r="O25" s="52"/>
      <c r="P25" s="52"/>
      <c r="Q25" s="52"/>
      <c r="R25" s="52"/>
      <c r="S25" s="52"/>
      <c r="T25" s="52"/>
      <c r="U25" s="52"/>
      <c r="V25" s="52"/>
      <c r="W25" s="52"/>
      <c r="X25" s="52"/>
    </row>
    <row r="26" spans="1:24">
      <c r="A26" s="153" t="s">
        <v>146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row>
    <row r="27" spans="1:24">
      <c r="A27" s="53" t="s">
        <v>147</v>
      </c>
      <c r="B27" s="53"/>
      <c r="C27" s="53"/>
      <c r="D27" s="53"/>
      <c r="E27" s="54"/>
      <c r="F27" s="54"/>
      <c r="G27" s="54"/>
      <c r="H27" s="56"/>
      <c r="I27" s="54"/>
      <c r="J27" s="56">
        <v>6.2630722212670902</v>
      </c>
      <c r="K27" s="56">
        <v>6.3086670657061896</v>
      </c>
      <c r="L27" s="56">
        <v>6.2937628743592997</v>
      </c>
      <c r="M27" s="56">
        <v>6.3499588975783503</v>
      </c>
      <c r="N27" s="56">
        <v>6.4944537060784997</v>
      </c>
      <c r="O27" s="56">
        <v>6.55909247494382</v>
      </c>
      <c r="P27" s="56">
        <v>6.5623225364048698</v>
      </c>
      <c r="Q27" s="56">
        <v>6.2572056403535496</v>
      </c>
      <c r="R27" s="56">
        <v>4.9406509644968502</v>
      </c>
      <c r="S27" s="56">
        <v>4.3535536854416401</v>
      </c>
      <c r="T27" s="56">
        <v>4.7402463321158503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6.1428662184278604</v>
      </c>
      <c r="K29" s="59">
        <f t="shared" si="0"/>
        <v>6.1698930035542796</v>
      </c>
      <c r="L29" s="59">
        <f t="shared" si="0"/>
        <v>6.14893608666811</v>
      </c>
      <c r="M29" s="59">
        <f t="shared" si="0"/>
        <v>6.2092465148948097</v>
      </c>
      <c r="N29" s="59">
        <f t="shared" si="0"/>
        <v>6.3496274796653696</v>
      </c>
      <c r="O29" s="59">
        <f t="shared" si="0"/>
        <v>6.4086024258651602</v>
      </c>
      <c r="P29" s="59">
        <f t="shared" si="0"/>
        <v>6.4298858195058397</v>
      </c>
      <c r="Q29" s="59">
        <f t="shared" si="0"/>
        <v>6.0875411968889201</v>
      </c>
      <c r="R29" s="59">
        <f t="shared" si="0"/>
        <v>4.7688490506194103</v>
      </c>
      <c r="S29" s="59">
        <f t="shared" si="0"/>
        <v>4.1733314617335804</v>
      </c>
      <c r="T29" s="59">
        <f t="shared" si="0"/>
        <v>4.5956458427838696</v>
      </c>
      <c r="U29" s="59">
        <f t="shared" si="0"/>
        <v>5.9456479131406503</v>
      </c>
      <c r="V29" s="59">
        <f t="shared" si="0"/>
        <v>4.3979504098927702</v>
      </c>
      <c r="W29" s="59">
        <f t="shared" si="0"/>
        <v>6.3994801269724899</v>
      </c>
      <c r="X29" s="59">
        <f t="shared" si="0"/>
        <v>6.2711170678947301</v>
      </c>
    </row>
    <row r="30" spans="1:24">
      <c r="E30" s="48"/>
      <c r="F30" s="48"/>
      <c r="G30" s="48"/>
      <c r="H30" s="48"/>
      <c r="I30" s="50"/>
      <c r="J30" s="52"/>
      <c r="K30" s="52"/>
      <c r="L30" s="52"/>
      <c r="M30" s="52"/>
      <c r="N30" s="52"/>
      <c r="O30" s="52"/>
      <c r="P30" s="52"/>
      <c r="Q30" s="52"/>
      <c r="R30" s="52"/>
      <c r="S30" s="52"/>
      <c r="T30" s="52"/>
      <c r="U30" s="52"/>
      <c r="V30" s="52"/>
      <c r="W30" s="52"/>
      <c r="X30" s="52"/>
    </row>
    <row r="31" spans="1:24">
      <c r="A31" s="154" t="s">
        <v>149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c r="A32" s="150" t="s">
        <v>150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4">
      <c r="A33" s="151" t="s">
        <v>151</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2:X32"/>
    <mergeCell ref="A33:X36"/>
    <mergeCell ref="F5:F6"/>
    <mergeCell ref="G5:G6"/>
    <mergeCell ref="H5:H6"/>
    <mergeCell ref="I5:I6"/>
    <mergeCell ref="A26:X26"/>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1482</v>
      </c>
      <c r="B3" s="145" t="s">
        <v>1483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43.883966281976399</v>
      </c>
      <c r="L8" s="47">
        <v>7.1337149088179999</v>
      </c>
      <c r="M8" s="47" t="s">
        <v>81</v>
      </c>
      <c r="N8" s="61">
        <v>0.107599193006092</v>
      </c>
      <c r="O8" s="61">
        <v>0.71869972484925904</v>
      </c>
      <c r="P8" s="61">
        <v>1.70966125628225</v>
      </c>
      <c r="Q8" s="61">
        <v>2.3077158042642298</v>
      </c>
      <c r="R8" s="51">
        <v>3.4915877454540598</v>
      </c>
      <c r="S8" s="60">
        <v>14.3337486558911</v>
      </c>
      <c r="T8" s="61">
        <v>13.2934192500888</v>
      </c>
      <c r="U8" s="51">
        <v>18.697616727208299</v>
      </c>
      <c r="V8" s="51">
        <v>4.1510273808426099</v>
      </c>
      <c r="W8" s="51">
        <v>21.286761655049101</v>
      </c>
      <c r="X8" s="51">
        <v>9.9856213672292693</v>
      </c>
      <c r="Y8" s="60">
        <v>15.9866442219906</v>
      </c>
      <c r="Z8" s="60">
        <v>16.970553858570501</v>
      </c>
      <c r="AA8" s="60">
        <v>11.207583504880899</v>
      </c>
      <c r="AB8" s="60">
        <v>2.4516701333660702</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55.603033798364102</v>
      </c>
      <c r="L9" s="47">
        <v>11.402279489274401</v>
      </c>
      <c r="M9" s="47">
        <v>0.67608039680781096</v>
      </c>
      <c r="N9" s="51">
        <v>-0.220458553791891</v>
      </c>
      <c r="O9" s="51">
        <v>-0.176444640494056</v>
      </c>
      <c r="P9" s="60">
        <v>1.29811996418978</v>
      </c>
      <c r="Q9" s="51">
        <v>0.265839610101892</v>
      </c>
      <c r="R9" s="51">
        <v>0.399290150842946</v>
      </c>
      <c r="S9" s="61">
        <v>16.170431211499</v>
      </c>
      <c r="T9" s="61">
        <v>18.6680650235973</v>
      </c>
      <c r="U9" s="51">
        <v>20.436402341671101</v>
      </c>
      <c r="V9" s="51">
        <v>8.7389429062256099</v>
      </c>
      <c r="W9" s="51">
        <v>25.250782050881099</v>
      </c>
      <c r="X9" s="51" t="s">
        <v>81</v>
      </c>
      <c r="Y9" s="51" t="s">
        <v>81</v>
      </c>
      <c r="Z9" s="61">
        <v>18.804335702336601</v>
      </c>
      <c r="AA9" s="61">
        <v>16.170431211499</v>
      </c>
      <c r="AB9" s="51">
        <v>0.89166295140437102</v>
      </c>
    </row>
    <row r="10" spans="1:28">
      <c r="A10" s="45" t="s">
        <v>1492</v>
      </c>
      <c r="B10" s="46" t="s">
        <v>1493</v>
      </c>
      <c r="C10" s="46" t="s">
        <v>1494</v>
      </c>
      <c r="D10" s="46" t="s">
        <v>1495</v>
      </c>
      <c r="E10" s="47">
        <v>50.933926612360999</v>
      </c>
      <c r="F10" s="47">
        <v>33.294355967715902</v>
      </c>
      <c r="G10" s="47">
        <v>11.844602237823301</v>
      </c>
      <c r="H10" s="47">
        <v>3.92711518209981</v>
      </c>
      <c r="I10" s="47">
        <v>2</v>
      </c>
      <c r="J10" s="49" t="s">
        <v>1226</v>
      </c>
      <c r="K10" s="47">
        <v>33.424950233520498</v>
      </c>
      <c r="L10" s="47">
        <v>4.7387685177268501</v>
      </c>
      <c r="M10" s="47">
        <v>1.3539291002301299</v>
      </c>
      <c r="N10" s="51">
        <v>-0.157605360988466</v>
      </c>
      <c r="O10" s="51">
        <v>0.35188700920225602</v>
      </c>
      <c r="P10" s="60">
        <v>1.2196906864419199</v>
      </c>
      <c r="Q10" s="60">
        <v>2.18938554365227</v>
      </c>
      <c r="R10" s="61">
        <v>5.4793649986654103</v>
      </c>
      <c r="S10" s="61">
        <v>15.0374272248406</v>
      </c>
      <c r="T10" s="60">
        <v>11.6390443392165</v>
      </c>
      <c r="U10" s="61">
        <v>26.931783420006099</v>
      </c>
      <c r="V10" s="60">
        <v>12.8772411661216</v>
      </c>
      <c r="W10" s="61">
        <v>27.555760524457</v>
      </c>
      <c r="X10" s="51">
        <v>13.4659581324975</v>
      </c>
      <c r="Y10" s="51">
        <v>14.4342866458072</v>
      </c>
      <c r="Z10" s="51">
        <v>12.5114366798897</v>
      </c>
      <c r="AA10" s="60">
        <v>12.005182675826299</v>
      </c>
      <c r="AB10" s="61">
        <v>2.8683342836601602</v>
      </c>
    </row>
    <row r="11" spans="1:28">
      <c r="A11" s="45" t="s">
        <v>1496</v>
      </c>
      <c r="B11" s="46" t="s">
        <v>1497</v>
      </c>
      <c r="C11" s="46" t="s">
        <v>1498</v>
      </c>
      <c r="D11" s="46" t="s">
        <v>1499</v>
      </c>
      <c r="E11" s="47">
        <v>53.0789412413788</v>
      </c>
      <c r="F11" s="47">
        <v>33.2408968483115</v>
      </c>
      <c r="G11" s="47">
        <v>11.8163633415201</v>
      </c>
      <c r="H11" s="47">
        <v>1.8637985687896901</v>
      </c>
      <c r="I11" s="47">
        <v>2.46</v>
      </c>
      <c r="J11" s="49" t="s">
        <v>1500</v>
      </c>
      <c r="K11" s="47">
        <v>34.457481005924301</v>
      </c>
      <c r="L11" s="47">
        <v>4.7592335053894903</v>
      </c>
      <c r="M11" s="47">
        <v>1.2902226200765099</v>
      </c>
      <c r="N11" s="60">
        <v>-3.2315398287285899E-2</v>
      </c>
      <c r="O11" s="60">
        <v>0.55257597919713397</v>
      </c>
      <c r="P11" s="51">
        <v>1.0617445279320401</v>
      </c>
      <c r="Q11" s="51">
        <v>1.4927821522309599</v>
      </c>
      <c r="R11" s="51">
        <v>2.9450915141430798</v>
      </c>
      <c r="S11" s="51">
        <v>10.759040458288601</v>
      </c>
      <c r="T11" s="51">
        <v>8.67732302828035</v>
      </c>
      <c r="U11" s="51">
        <v>20.721951219512199</v>
      </c>
      <c r="V11" s="51">
        <v>8.49208182713501</v>
      </c>
      <c r="W11" s="51">
        <v>23.6340594462295</v>
      </c>
      <c r="X11" s="51">
        <v>11.253389796474099</v>
      </c>
      <c r="Y11" s="51">
        <v>13.052204958727099</v>
      </c>
      <c r="Z11" s="51">
        <v>13.153279396640499</v>
      </c>
      <c r="AA11" s="51">
        <v>8.3727447889297508</v>
      </c>
      <c r="AB11" s="51">
        <v>2.0957095709570801</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43.300429533725797</v>
      </c>
      <c r="L12" s="47">
        <v>7.1569722782709704</v>
      </c>
      <c r="M12" s="47">
        <v>0.79599025019699898</v>
      </c>
      <c r="N12" s="61">
        <v>0.118083670715263</v>
      </c>
      <c r="O12" s="61">
        <v>0.746902053980669</v>
      </c>
      <c r="P12" s="51">
        <v>1.18776994771539</v>
      </c>
      <c r="Q12" s="51">
        <v>1.7603017660170499</v>
      </c>
      <c r="R12" s="51">
        <v>3.04415764801205</v>
      </c>
      <c r="S12" s="51">
        <v>12.476310802274201</v>
      </c>
      <c r="T12" s="51">
        <v>10.631291164409101</v>
      </c>
      <c r="U12" s="51">
        <v>17.796890506119698</v>
      </c>
      <c r="V12" s="51">
        <v>9.2185008138071094</v>
      </c>
      <c r="W12" s="51">
        <v>24.580580269337201</v>
      </c>
      <c r="X12" s="60">
        <v>14.288224974513</v>
      </c>
      <c r="Y12" s="61">
        <v>22.145376255600599</v>
      </c>
      <c r="Z12" s="60">
        <v>16.975806949384801</v>
      </c>
      <c r="AA12" s="51">
        <v>9.6569563342982203</v>
      </c>
      <c r="AB12" s="51">
        <v>2.0343839541547402</v>
      </c>
    </row>
    <row r="13" spans="1:28">
      <c r="A13" s="45" t="s">
        <v>1505</v>
      </c>
      <c r="B13" s="46" t="s">
        <v>1506</v>
      </c>
      <c r="C13" s="46" t="s">
        <v>1507</v>
      </c>
      <c r="D13" s="46" t="s">
        <v>1508</v>
      </c>
      <c r="E13" s="47">
        <v>51.149399004365101</v>
      </c>
      <c r="F13" s="47">
        <v>35.8491695603498</v>
      </c>
      <c r="G13" s="47">
        <v>8.4647181349862706</v>
      </c>
      <c r="H13" s="47">
        <v>4.5367133002988798</v>
      </c>
      <c r="I13" s="47">
        <v>1.8</v>
      </c>
      <c r="J13" s="49" t="s">
        <v>1393</v>
      </c>
      <c r="K13" s="47">
        <v>32.224065427021699</v>
      </c>
      <c r="L13" s="47">
        <v>4.3747286247088297</v>
      </c>
      <c r="M13" s="47">
        <v>1.3784391588538301</v>
      </c>
      <c r="N13" s="60">
        <v>-6.6962520755908805E-2</v>
      </c>
      <c r="O13" s="60">
        <v>0.48998536504156798</v>
      </c>
      <c r="P13" s="51">
        <v>1.1115361249240501</v>
      </c>
      <c r="Q13" s="51">
        <v>1.79331903711981</v>
      </c>
      <c r="R13" s="60">
        <v>4.4582252848862902</v>
      </c>
      <c r="S13" s="51">
        <v>12.3930768845981</v>
      </c>
      <c r="T13" s="51">
        <v>9.6178865314353406</v>
      </c>
      <c r="U13" s="60">
        <v>21.581330190834599</v>
      </c>
      <c r="V13" s="51">
        <v>8.3056685705298801</v>
      </c>
      <c r="W13" s="51">
        <v>23.8594786759352</v>
      </c>
      <c r="X13" s="60">
        <v>14.0486203083468</v>
      </c>
      <c r="Y13" s="60">
        <v>16.3728865834325</v>
      </c>
      <c r="Z13" s="60">
        <v>17.3009551109722</v>
      </c>
      <c r="AA13" s="51">
        <v>10.318763570501099</v>
      </c>
      <c r="AB13" s="60">
        <v>2.50357998251194</v>
      </c>
    </row>
    <row r="14" spans="1:28">
      <c r="A14" s="45" t="s">
        <v>1509</v>
      </c>
      <c r="B14" s="46" t="s">
        <v>1510</v>
      </c>
      <c r="C14" s="46" t="s">
        <v>1511</v>
      </c>
      <c r="D14" s="46" t="s">
        <v>1512</v>
      </c>
      <c r="E14" s="47">
        <v>54.089079018506901</v>
      </c>
      <c r="F14" s="47">
        <v>37.086350151151997</v>
      </c>
      <c r="G14" s="47">
        <v>7.3802023126471603</v>
      </c>
      <c r="H14" s="47">
        <v>1.44436851769395</v>
      </c>
      <c r="I14" s="47">
        <v>2.02</v>
      </c>
      <c r="J14" s="49" t="s">
        <v>1216</v>
      </c>
      <c r="K14" s="47">
        <v>42.181416132244898</v>
      </c>
      <c r="L14" s="47">
        <v>7.0525946103231298</v>
      </c>
      <c r="M14" s="47">
        <v>0.94009761922912805</v>
      </c>
      <c r="N14" s="51">
        <v>-0.17235032294769001</v>
      </c>
      <c r="O14" s="51">
        <v>0.48847041385233803</v>
      </c>
      <c r="P14" s="61">
        <v>1.3695138735493599</v>
      </c>
      <c r="Q14" s="51">
        <v>1.4608843537414999</v>
      </c>
      <c r="R14" s="51">
        <v>3.10922917386796</v>
      </c>
      <c r="S14" s="60">
        <v>13.979213633411</v>
      </c>
      <c r="T14" s="60">
        <v>11.5267418166863</v>
      </c>
      <c r="U14" s="51">
        <v>20.7598728822136</v>
      </c>
      <c r="V14" s="51">
        <v>10.373896902948999</v>
      </c>
      <c r="W14" s="60">
        <v>25.465378146730401</v>
      </c>
      <c r="X14" s="51">
        <v>13.940423893408999</v>
      </c>
      <c r="Y14" s="51">
        <v>15.500451300870701</v>
      </c>
      <c r="Z14" s="51">
        <v>11.729109401272099</v>
      </c>
      <c r="AA14" s="60">
        <v>11.150650221708799</v>
      </c>
      <c r="AB14" s="51">
        <v>1.8506188647033699</v>
      </c>
    </row>
    <row r="15" spans="1:28">
      <c r="A15" s="45" t="s">
        <v>1513</v>
      </c>
      <c r="B15" s="46" t="s">
        <v>1514</v>
      </c>
      <c r="C15" s="46" t="s">
        <v>1515</v>
      </c>
      <c r="D15" s="46" t="s">
        <v>1516</v>
      </c>
      <c r="E15" s="47">
        <v>58.487690188787496</v>
      </c>
      <c r="F15" s="47">
        <v>35.179784943350299</v>
      </c>
      <c r="G15" s="47">
        <v>1.30475990340629</v>
      </c>
      <c r="H15" s="47">
        <v>5.0277649644558799</v>
      </c>
      <c r="I15" s="47">
        <v>2.0099999999999998</v>
      </c>
      <c r="J15" s="49" t="s">
        <v>1249</v>
      </c>
      <c r="K15" s="47">
        <v>36.401149360173598</v>
      </c>
      <c r="L15" s="47">
        <v>5.6993616101368101</v>
      </c>
      <c r="M15" s="47">
        <v>1.1184229815098301</v>
      </c>
      <c r="N15" s="51">
        <v>-0.16307142915623599</v>
      </c>
      <c r="O15" s="51">
        <v>0.47827464575091999</v>
      </c>
      <c r="P15" s="61">
        <v>1.5747435248933099</v>
      </c>
      <c r="Q15" s="61">
        <v>2.2449976713856201</v>
      </c>
      <c r="R15" s="61">
        <v>4.7386437459397097</v>
      </c>
      <c r="S15" s="51">
        <v>13.285493137716101</v>
      </c>
      <c r="T15" s="51">
        <v>11.422678562677101</v>
      </c>
      <c r="U15" s="51">
        <v>15.6409299262132</v>
      </c>
      <c r="V15" s="51">
        <v>8.1222232602242705</v>
      </c>
      <c r="W15" s="60">
        <v>26.109044490583901</v>
      </c>
      <c r="X15" s="51">
        <v>11.421896775956499</v>
      </c>
      <c r="Y15" s="51">
        <v>14.764548117125701</v>
      </c>
      <c r="Z15" s="60">
        <v>15.163994873850701</v>
      </c>
      <c r="AA15" s="51">
        <v>11.0538756079892</v>
      </c>
      <c r="AB15" s="61">
        <v>2.6708039354059299</v>
      </c>
    </row>
    <row r="16" spans="1:28">
      <c r="A16" s="45" t="s">
        <v>1517</v>
      </c>
      <c r="B16" s="46" t="s">
        <v>1518</v>
      </c>
      <c r="C16" s="46" t="s">
        <v>1519</v>
      </c>
      <c r="D16" s="46" t="s">
        <v>1520</v>
      </c>
      <c r="E16" s="47">
        <v>50.8591750269524</v>
      </c>
      <c r="F16" s="47">
        <v>35.434065977659998</v>
      </c>
      <c r="G16" s="47">
        <v>9.85712770727066</v>
      </c>
      <c r="H16" s="47">
        <v>3.8496312881168899</v>
      </c>
      <c r="I16" s="47">
        <v>1.81</v>
      </c>
      <c r="J16" s="49" t="s">
        <v>1236</v>
      </c>
      <c r="K16" s="47">
        <v>34.726105178141303</v>
      </c>
      <c r="L16" s="47">
        <v>5.1493976912423003</v>
      </c>
      <c r="M16" s="47">
        <v>1.3952928610086499</v>
      </c>
      <c r="N16" s="60">
        <v>-6.7713088721510495E-2</v>
      </c>
      <c r="O16" s="51">
        <v>0.46465870861784903</v>
      </c>
      <c r="P16" s="51">
        <v>1.0477957416735699</v>
      </c>
      <c r="Q16" s="60">
        <v>2.1784477945282901</v>
      </c>
      <c r="R16" s="61">
        <v>4.7356107120128099</v>
      </c>
      <c r="S16" s="61">
        <v>15.883646237550799</v>
      </c>
      <c r="T16" s="61">
        <v>14.074273546469801</v>
      </c>
      <c r="U16" s="61">
        <v>26.450785508175901</v>
      </c>
      <c r="V16" s="61">
        <v>16.398345384579901</v>
      </c>
      <c r="W16" s="61">
        <v>31.3041733269711</v>
      </c>
      <c r="X16" s="61">
        <v>16.566780165209199</v>
      </c>
      <c r="Y16" s="51">
        <v>13.0641904986581</v>
      </c>
      <c r="Z16" s="51">
        <v>12.355336173421399</v>
      </c>
      <c r="AA16" s="61">
        <v>14.2657335671077</v>
      </c>
      <c r="AB16" s="61">
        <v>2.64381225881738</v>
      </c>
    </row>
    <row r="17" spans="1:28">
      <c r="A17" s="45" t="s">
        <v>1521</v>
      </c>
      <c r="B17" s="46" t="s">
        <v>1522</v>
      </c>
      <c r="C17" s="46" t="s">
        <v>1523</v>
      </c>
      <c r="D17" s="46" t="s">
        <v>1524</v>
      </c>
      <c r="E17" s="47">
        <v>44.412184332618999</v>
      </c>
      <c r="F17" s="47">
        <v>38.760274146401798</v>
      </c>
      <c r="G17" s="47">
        <v>15.3153039866789</v>
      </c>
      <c r="H17" s="47">
        <v>1.5122375343002099</v>
      </c>
      <c r="I17" s="47">
        <v>2.0499999999999998</v>
      </c>
      <c r="J17" s="49" t="s">
        <v>1236</v>
      </c>
      <c r="K17" s="47">
        <v>42.4555832843903</v>
      </c>
      <c r="L17" s="47">
        <v>9.1899294351525693</v>
      </c>
      <c r="M17" s="47">
        <v>0.78118972173356205</v>
      </c>
      <c r="N17" s="51">
        <v>-7.1471645857989999E-2</v>
      </c>
      <c r="O17" s="60">
        <v>0.49358452424403998</v>
      </c>
      <c r="P17" s="61">
        <v>1.43453889011693</v>
      </c>
      <c r="Q17" s="51">
        <v>1.9308098009955801</v>
      </c>
      <c r="R17" s="51">
        <v>3.20638508915596</v>
      </c>
      <c r="S17" s="61">
        <v>14.9541054578856</v>
      </c>
      <c r="T17" s="61">
        <v>15.2687784204357</v>
      </c>
      <c r="U17" s="60">
        <v>22.975647298114499</v>
      </c>
      <c r="V17" s="51">
        <v>10.2195369368114</v>
      </c>
      <c r="W17" s="51">
        <v>24.339063324243199</v>
      </c>
      <c r="X17" s="51" t="s">
        <v>81</v>
      </c>
      <c r="Y17" s="51" t="s">
        <v>81</v>
      </c>
      <c r="Z17" s="60">
        <v>14.4595203088546</v>
      </c>
      <c r="AA17" s="61">
        <v>14.281700394</v>
      </c>
      <c r="AB17" s="51">
        <v>1.97553234528225</v>
      </c>
    </row>
    <row r="18" spans="1:28">
      <c r="A18" s="45" t="s">
        <v>1525</v>
      </c>
      <c r="B18" s="46" t="s">
        <v>1526</v>
      </c>
      <c r="C18" s="46" t="s">
        <v>1527</v>
      </c>
      <c r="D18" s="46" t="s">
        <v>1528</v>
      </c>
      <c r="E18" s="47">
        <v>53.506959525289503</v>
      </c>
      <c r="F18" s="47">
        <v>36.239291810741499</v>
      </c>
      <c r="G18" s="47">
        <v>5.2044131695897899</v>
      </c>
      <c r="H18" s="47">
        <v>5.0493354943791999</v>
      </c>
      <c r="I18" s="47">
        <v>1.82</v>
      </c>
      <c r="J18" s="49" t="s">
        <v>1529</v>
      </c>
      <c r="K18" s="47">
        <v>32.7392974296882</v>
      </c>
      <c r="L18" s="47">
        <v>4.5393456049769902</v>
      </c>
      <c r="M18" s="47">
        <v>1.5171756378211301</v>
      </c>
      <c r="N18" s="51">
        <v>-7.2341080498694602E-2</v>
      </c>
      <c r="O18" s="51">
        <v>0.44713308784849498</v>
      </c>
      <c r="P18" s="51">
        <v>1.1687158150624199</v>
      </c>
      <c r="Q18" s="60">
        <v>2.2184085398494902</v>
      </c>
      <c r="R18" s="60">
        <v>4.3509708113668601</v>
      </c>
      <c r="S18" s="51">
        <v>12.4948017743277</v>
      </c>
      <c r="T18" s="51">
        <v>10.113636363636401</v>
      </c>
      <c r="U18" s="60">
        <v>24.085931079298899</v>
      </c>
      <c r="V18" s="61">
        <v>17.615921529613399</v>
      </c>
      <c r="W18" s="61">
        <v>30.869961175571699</v>
      </c>
      <c r="X18" s="60">
        <v>16.305670962880701</v>
      </c>
      <c r="Y18" s="51">
        <v>15.7892625962631</v>
      </c>
      <c r="Z18" s="61">
        <v>18.134559803409399</v>
      </c>
      <c r="AA18" s="51">
        <v>10.3569607343192</v>
      </c>
      <c r="AB18" s="60">
        <v>2.4927380651679698</v>
      </c>
    </row>
    <row r="19" spans="1:28">
      <c r="A19" s="45" t="s">
        <v>1530</v>
      </c>
      <c r="B19" s="46" t="s">
        <v>1531</v>
      </c>
      <c r="C19" s="46" t="s">
        <v>1532</v>
      </c>
      <c r="D19" s="46" t="s">
        <v>1533</v>
      </c>
      <c r="E19" s="47">
        <v>51.7689080043316</v>
      </c>
      <c r="F19" s="47">
        <v>35.726525584083603</v>
      </c>
      <c r="G19" s="47">
        <v>7.8039324909337102</v>
      </c>
      <c r="H19" s="47">
        <v>4.7006339206510601</v>
      </c>
      <c r="I19" s="47">
        <v>1.88</v>
      </c>
      <c r="J19" s="49" t="s">
        <v>1271</v>
      </c>
      <c r="K19" s="47">
        <v>44.487042998923997</v>
      </c>
      <c r="L19" s="47">
        <v>9.4791647525645093</v>
      </c>
      <c r="M19" s="47">
        <v>0.84775501483175697</v>
      </c>
      <c r="N19" s="60">
        <v>-3.4147174321330603E-2</v>
      </c>
      <c r="O19" s="51">
        <v>0.29119561493662299</v>
      </c>
      <c r="P19" s="51">
        <v>1.17504752030413</v>
      </c>
      <c r="Q19" s="51">
        <v>1.5963907686968399</v>
      </c>
      <c r="R19" s="51">
        <v>2.86366830639493</v>
      </c>
      <c r="S19" s="60">
        <v>13.6451863354037</v>
      </c>
      <c r="T19" s="51">
        <v>11.1216549629911</v>
      </c>
      <c r="U19" s="51">
        <v>21.498236148578599</v>
      </c>
      <c r="V19" s="51">
        <v>8.6563742180679704</v>
      </c>
      <c r="W19" s="51">
        <v>21.334499802824599</v>
      </c>
      <c r="X19" s="51">
        <v>12.109879297462699</v>
      </c>
      <c r="Y19" s="51">
        <v>15.472749803168499</v>
      </c>
      <c r="Z19" s="51">
        <v>11.7168656128287</v>
      </c>
      <c r="AA19" s="51">
        <v>10.2013928100884</v>
      </c>
      <c r="AB19" s="51">
        <v>1.7729880062576</v>
      </c>
    </row>
    <row r="20" spans="1:28">
      <c r="A20" s="45" t="s">
        <v>1534</v>
      </c>
      <c r="B20" s="46" t="s">
        <v>1535</v>
      </c>
      <c r="C20" s="46" t="s">
        <v>1536</v>
      </c>
      <c r="D20" s="46" t="s">
        <v>1537</v>
      </c>
      <c r="E20" s="47">
        <v>56.180015508009703</v>
      </c>
      <c r="F20" s="47">
        <v>34.834430443145003</v>
      </c>
      <c r="G20" s="47">
        <v>6.6022287638752903</v>
      </c>
      <c r="H20" s="47">
        <v>2.3833252849701001</v>
      </c>
      <c r="I20" s="47">
        <v>1.67</v>
      </c>
      <c r="J20" s="49" t="s">
        <v>1281</v>
      </c>
      <c r="K20" s="47">
        <v>37.276064966536197</v>
      </c>
      <c r="L20" s="47">
        <v>5.9081877486472001</v>
      </c>
      <c r="M20" s="47">
        <v>1.12196453386527</v>
      </c>
      <c r="N20" s="61">
        <v>7.6435623270598704E-2</v>
      </c>
      <c r="O20" s="61">
        <v>0.68220384491461905</v>
      </c>
      <c r="P20" s="51">
        <v>1.0385679919294299</v>
      </c>
      <c r="Q20" s="61">
        <v>2.2294243888821001</v>
      </c>
      <c r="R20" s="60">
        <v>3.61699870016181</v>
      </c>
      <c r="S20" s="51">
        <v>13.010290189119599</v>
      </c>
      <c r="T20" s="60">
        <v>12.418874386611201</v>
      </c>
      <c r="U20" s="61">
        <v>24.867733324808601</v>
      </c>
      <c r="V20" s="60">
        <v>13.296298996515</v>
      </c>
      <c r="W20" s="51">
        <v>25.229435785785999</v>
      </c>
      <c r="X20" s="60">
        <v>15.7125450845556</v>
      </c>
      <c r="Y20" s="61">
        <v>16.992642444261602</v>
      </c>
      <c r="Z20" s="61">
        <v>18.1986387554626</v>
      </c>
      <c r="AA20" s="60">
        <v>12.7612586605081</v>
      </c>
      <c r="AB20" s="60">
        <v>2.6246994994942399</v>
      </c>
    </row>
    <row r="21" spans="1:28">
      <c r="A21" s="45" t="s">
        <v>1538</v>
      </c>
      <c r="B21" s="46" t="s">
        <v>1539</v>
      </c>
      <c r="C21" s="46" t="s">
        <v>1540</v>
      </c>
      <c r="D21" s="46" t="s">
        <v>1541</v>
      </c>
      <c r="E21" s="47">
        <v>42.622435640056501</v>
      </c>
      <c r="F21" s="47">
        <v>36.4998273838684</v>
      </c>
      <c r="G21" s="47">
        <v>13.7969864320699</v>
      </c>
      <c r="H21" s="47">
        <v>7.0807505440052099</v>
      </c>
      <c r="I21" s="47">
        <v>2.0299999999999998</v>
      </c>
      <c r="J21" s="49" t="s">
        <v>1286</v>
      </c>
      <c r="K21" s="47">
        <v>43.5172328020384</v>
      </c>
      <c r="L21" s="47">
        <v>7.05379601413805</v>
      </c>
      <c r="M21" s="47">
        <v>1.1511124345935699</v>
      </c>
      <c r="N21" s="51">
        <v>-0.17019216731849501</v>
      </c>
      <c r="O21" s="51">
        <v>0.35840771194524101</v>
      </c>
      <c r="P21" s="51">
        <v>0.86835342799693704</v>
      </c>
      <c r="Q21" s="51">
        <v>1.46149280772174</v>
      </c>
      <c r="R21" s="60">
        <v>3.6584490186692098</v>
      </c>
      <c r="S21" s="51">
        <v>12.634426080284999</v>
      </c>
      <c r="T21" s="51">
        <v>9.6329830098009097</v>
      </c>
      <c r="U21" s="51">
        <v>12.7287319422151</v>
      </c>
      <c r="V21" s="51">
        <v>8.8952660107307597</v>
      </c>
      <c r="W21" s="51">
        <v>22.073321426693202</v>
      </c>
      <c r="X21" s="51">
        <v>12.553790827191101</v>
      </c>
      <c r="Y21" s="51" t="s">
        <v>81</v>
      </c>
      <c r="Z21" s="51">
        <v>12.043859378447101</v>
      </c>
      <c r="AA21" s="51">
        <v>8.1315800424451901</v>
      </c>
      <c r="AB21" s="51">
        <v>2.1294407565056299</v>
      </c>
    </row>
    <row r="22" spans="1:28">
      <c r="A22" s="45" t="s">
        <v>1542</v>
      </c>
      <c r="B22" s="46" t="s">
        <v>1543</v>
      </c>
      <c r="C22" s="46" t="s">
        <v>1544</v>
      </c>
      <c r="D22" s="46" t="s">
        <v>1545</v>
      </c>
      <c r="E22" s="47">
        <v>50.613750178970399</v>
      </c>
      <c r="F22" s="47">
        <v>36.1470988587295</v>
      </c>
      <c r="G22" s="47">
        <v>10.663432206009499</v>
      </c>
      <c r="H22" s="47">
        <v>2.5757187562906498</v>
      </c>
      <c r="I22" s="47">
        <v>1.6</v>
      </c>
      <c r="J22" s="49" t="s">
        <v>1296</v>
      </c>
      <c r="K22" s="47">
        <v>34.089822874689702</v>
      </c>
      <c r="L22" s="47">
        <v>5.9785961733091604</v>
      </c>
      <c r="M22" s="47">
        <v>1.27122534585869</v>
      </c>
      <c r="N22" s="51">
        <v>-0.176404704125455</v>
      </c>
      <c r="O22" s="51">
        <v>0.46969967402843399</v>
      </c>
      <c r="P22" s="60">
        <v>1.29950084770645</v>
      </c>
      <c r="Q22" s="60">
        <v>2.14312319138166</v>
      </c>
      <c r="R22" s="60">
        <v>4.7184036345121898</v>
      </c>
      <c r="S22" s="51">
        <v>13.190034713402699</v>
      </c>
      <c r="T22" s="51">
        <v>10.218993146802701</v>
      </c>
      <c r="U22" s="51">
        <v>18.157010915197301</v>
      </c>
      <c r="V22" s="51">
        <v>9.0163252233683693</v>
      </c>
      <c r="W22" s="51">
        <v>25.348383177365999</v>
      </c>
      <c r="X22" s="61">
        <v>17.5016438605779</v>
      </c>
      <c r="Y22" s="61">
        <v>23.604771265249902</v>
      </c>
      <c r="Z22" s="61">
        <v>19.941190757050698</v>
      </c>
      <c r="AA22" s="51">
        <v>10.520822568978</v>
      </c>
      <c r="AB22" s="51">
        <v>2.3924865009765202</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36.373172670561097</v>
      </c>
      <c r="L23" s="47">
        <v>6.8659078662545596</v>
      </c>
      <c r="M23" s="47">
        <v>0.94613611814673904</v>
      </c>
      <c r="N23" s="60">
        <v>-4.0812673409118497E-2</v>
      </c>
      <c r="O23" s="60">
        <v>0.53578565693153102</v>
      </c>
      <c r="P23" s="60">
        <v>1.2580600706457501</v>
      </c>
      <c r="Q23" s="51">
        <v>2.0485661864140199</v>
      </c>
      <c r="R23" s="60">
        <v>4.1299783319720804</v>
      </c>
      <c r="S23" s="60">
        <v>14.518034239215099</v>
      </c>
      <c r="T23" s="61">
        <v>13.5802820682838</v>
      </c>
      <c r="U23" s="60">
        <v>22.315045209224099</v>
      </c>
      <c r="V23" s="61">
        <v>13.633898087709101</v>
      </c>
      <c r="W23" s="60">
        <v>26.8169589061918</v>
      </c>
      <c r="X23" s="51">
        <v>14.0468074745002</v>
      </c>
      <c r="Y23" s="51" t="s">
        <v>81</v>
      </c>
      <c r="Z23" s="51">
        <v>14.432317838042099</v>
      </c>
      <c r="AA23" s="61">
        <v>13.049586810321401</v>
      </c>
      <c r="AB23" s="60">
        <v>2.5730418394824399</v>
      </c>
    </row>
    <row r="24" spans="1:28">
      <c r="A24" s="45" t="s">
        <v>1550</v>
      </c>
      <c r="B24" s="46" t="s">
        <v>1551</v>
      </c>
      <c r="C24" s="46" t="s">
        <v>1552</v>
      </c>
      <c r="D24" s="46" t="s">
        <v>1553</v>
      </c>
      <c r="E24" s="47">
        <v>61.1992098751995</v>
      </c>
      <c r="F24" s="47">
        <v>36.9964646855166</v>
      </c>
      <c r="G24" s="47">
        <v>0</v>
      </c>
      <c r="H24" s="47">
        <v>1.8043254392839101</v>
      </c>
      <c r="I24" s="47">
        <v>2.06</v>
      </c>
      <c r="J24" s="49" t="s">
        <v>686</v>
      </c>
      <c r="K24" s="47">
        <v>43.336586109080599</v>
      </c>
      <c r="L24" s="47">
        <v>6.2734224188930696</v>
      </c>
      <c r="M24" s="47">
        <v>1.03142711096996</v>
      </c>
      <c r="N24" s="60">
        <v>-3.99709236935442E-2</v>
      </c>
      <c r="O24" s="60">
        <v>0.59808570388526505</v>
      </c>
      <c r="P24" s="51">
        <v>1.1834698041562</v>
      </c>
      <c r="Q24" s="51">
        <v>1.56181923288923</v>
      </c>
      <c r="R24" s="51">
        <v>3.0737579884667201</v>
      </c>
      <c r="S24" s="51">
        <v>12.8193061446563</v>
      </c>
      <c r="T24" s="60">
        <v>11.9461103754539</v>
      </c>
      <c r="U24" s="60">
        <v>22.539227617114499</v>
      </c>
      <c r="V24" s="60">
        <v>11.9089252768464</v>
      </c>
      <c r="W24" s="60">
        <v>25.931913870084799</v>
      </c>
      <c r="X24" s="51">
        <v>13.581519520049399</v>
      </c>
      <c r="Y24" s="51">
        <v>14.440276426154799</v>
      </c>
      <c r="Z24" s="61">
        <v>17.7772145142727</v>
      </c>
      <c r="AA24" s="60">
        <v>11.8977186736213</v>
      </c>
      <c r="AB24" s="51">
        <v>1.7985933754042001</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40.1065800463088</v>
      </c>
      <c r="L25" s="47">
        <v>4.8717020188310904</v>
      </c>
      <c r="M25" s="47">
        <v>1.22220457693625</v>
      </c>
      <c r="N25" s="51">
        <v>-0.19499729345267</v>
      </c>
      <c r="O25" s="61">
        <v>0.84997691247985496</v>
      </c>
      <c r="P25" s="60">
        <v>1.2059373938884801</v>
      </c>
      <c r="Q25" s="61">
        <v>2.2579209740557</v>
      </c>
      <c r="R25" s="61">
        <v>5.0031455078836604</v>
      </c>
      <c r="S25" s="51">
        <v>12.1593786693452</v>
      </c>
      <c r="T25" s="51">
        <v>5.5167227863768904</v>
      </c>
      <c r="U25" s="51">
        <v>21.326259216297199</v>
      </c>
      <c r="V25" s="61">
        <v>14.7571158693654</v>
      </c>
      <c r="W25" s="60">
        <v>25.7761097739535</v>
      </c>
      <c r="X25" s="61">
        <v>16.8339710450045</v>
      </c>
      <c r="Y25" s="61">
        <v>20.313699229557699</v>
      </c>
      <c r="Z25" s="51">
        <v>13.274314120796401</v>
      </c>
      <c r="AA25" s="51">
        <v>5.84876363961639</v>
      </c>
      <c r="AB25" s="61">
        <v>3.0640194162893502</v>
      </c>
    </row>
    <row r="26" spans="1:28">
      <c r="A26" s="45" t="s">
        <v>1554</v>
      </c>
      <c r="B26" s="46" t="s">
        <v>1555</v>
      </c>
      <c r="C26" s="46" t="s">
        <v>1556</v>
      </c>
      <c r="D26" s="46" t="s">
        <v>1557</v>
      </c>
      <c r="E26" s="47">
        <v>39.784464753373598</v>
      </c>
      <c r="F26" s="47">
        <v>39.8849270246373</v>
      </c>
      <c r="G26" s="47">
        <v>13.3135127988437</v>
      </c>
      <c r="H26" s="47">
        <v>7.0170954231454701</v>
      </c>
      <c r="I26" s="47">
        <v>1.74</v>
      </c>
      <c r="J26" s="49" t="s">
        <v>1326</v>
      </c>
      <c r="K26" s="47">
        <v>45.6275353783235</v>
      </c>
      <c r="L26" s="47">
        <v>7.43146700136597</v>
      </c>
      <c r="M26" s="47" t="s">
        <v>81</v>
      </c>
      <c r="N26" s="51">
        <v>-7.6993949210824003E-2</v>
      </c>
      <c r="O26" s="51">
        <v>0.42484064198549099</v>
      </c>
      <c r="P26" s="51">
        <v>1.09865857047393</v>
      </c>
      <c r="Q26" s="60">
        <v>2.10019628457851</v>
      </c>
      <c r="R26" s="51">
        <v>3.1870644086293698</v>
      </c>
      <c r="S26" s="51">
        <v>11.7637381343906</v>
      </c>
      <c r="T26" s="60">
        <v>11.505188032620699</v>
      </c>
      <c r="U26" s="61">
        <v>25.872751587581298</v>
      </c>
      <c r="V26" s="60">
        <v>13.424556129969</v>
      </c>
      <c r="W26" s="61">
        <v>29.473837988010299</v>
      </c>
      <c r="X26" s="61">
        <v>16.607768861265502</v>
      </c>
      <c r="Y26" s="61">
        <v>17.807845141616401</v>
      </c>
      <c r="Z26" s="60">
        <v>14.7086179950245</v>
      </c>
      <c r="AA26" s="60">
        <v>11.475906749331299</v>
      </c>
      <c r="AB26" s="51">
        <v>2.0342180867030302</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42.714286963963502</v>
      </c>
      <c r="L27" s="47">
        <v>7.1585347497083696</v>
      </c>
      <c r="M27" s="47">
        <v>1.02855354055542</v>
      </c>
      <c r="N27" s="61">
        <v>3.39401014595841E-2</v>
      </c>
      <c r="O27" s="60">
        <v>0.59804312769795598</v>
      </c>
      <c r="P27" s="61">
        <v>1.3739623419004601</v>
      </c>
      <c r="Q27" s="51">
        <v>1.9833177320138999</v>
      </c>
      <c r="R27" s="51">
        <v>3.3309170480219801</v>
      </c>
      <c r="S27" s="60">
        <v>13.4275053404006</v>
      </c>
      <c r="T27" s="51">
        <v>10.372107075081701</v>
      </c>
      <c r="U27" s="51">
        <v>20.292161061228001</v>
      </c>
      <c r="V27" s="60">
        <v>11.1211893174622</v>
      </c>
      <c r="W27" s="51">
        <v>24.383648653642901</v>
      </c>
      <c r="X27" s="51">
        <v>13.306996556512701</v>
      </c>
      <c r="Y27" s="60">
        <v>16.313209604947399</v>
      </c>
      <c r="Z27" s="51">
        <v>11.660231825547299</v>
      </c>
      <c r="AA27" s="51">
        <v>9.9571601331514206</v>
      </c>
      <c r="AB27" s="60">
        <v>2.4522167851661401</v>
      </c>
    </row>
    <row r="28" spans="1:28">
      <c r="A28" s="45" t="s">
        <v>1562</v>
      </c>
      <c r="B28" s="46" t="s">
        <v>1563</v>
      </c>
      <c r="C28" s="46" t="s">
        <v>1564</v>
      </c>
      <c r="D28" s="46" t="s">
        <v>1565</v>
      </c>
      <c r="E28" s="47">
        <v>47.6695792368496</v>
      </c>
      <c r="F28" s="47">
        <v>37.406546522102303</v>
      </c>
      <c r="G28" s="47">
        <v>8.9674698230465104</v>
      </c>
      <c r="H28" s="47">
        <v>5.95640441800162</v>
      </c>
      <c r="I28" s="47">
        <v>1.89</v>
      </c>
      <c r="J28" s="49" t="s">
        <v>1566</v>
      </c>
      <c r="K28" s="47">
        <v>38.575784102215998</v>
      </c>
      <c r="L28" s="47">
        <v>5.6729137829137102</v>
      </c>
      <c r="M28" s="47">
        <v>1.0523052570051099</v>
      </c>
      <c r="N28" s="51">
        <v>-0.102272460037944</v>
      </c>
      <c r="O28" s="51">
        <v>0.41371755855339498</v>
      </c>
      <c r="P28" s="51">
        <v>0.86711692652556804</v>
      </c>
      <c r="Q28" s="60">
        <v>2.0727286577455502</v>
      </c>
      <c r="R28" s="51">
        <v>2.8774993294929501</v>
      </c>
      <c r="S28" s="60">
        <v>13.3035585078159</v>
      </c>
      <c r="T28" s="51">
        <v>11.3677381244232</v>
      </c>
      <c r="U28" s="61">
        <v>26.323971474687301</v>
      </c>
      <c r="V28" s="61">
        <v>14.0879819546427</v>
      </c>
      <c r="W28" s="60">
        <v>26.203347127396601</v>
      </c>
      <c r="X28" s="61">
        <v>16.3715199446169</v>
      </c>
      <c r="Y28" s="60">
        <v>16.194505729780801</v>
      </c>
      <c r="Z28" s="51">
        <v>12.8900373272647</v>
      </c>
      <c r="AA28" s="51">
        <v>10.263531042595501</v>
      </c>
      <c r="AB28" s="51">
        <v>2.2643963201927102</v>
      </c>
    </row>
    <row r="29" spans="1:28">
      <c r="A29" s="45" t="s">
        <v>1567</v>
      </c>
      <c r="B29" s="46" t="s">
        <v>1568</v>
      </c>
      <c r="C29" s="46" t="s">
        <v>1569</v>
      </c>
      <c r="D29" s="46" t="s">
        <v>1570</v>
      </c>
      <c r="E29" s="47">
        <v>43.695468356780701</v>
      </c>
      <c r="F29" s="47">
        <v>39.897518160835702</v>
      </c>
      <c r="G29" s="47">
        <v>10.2451786002531</v>
      </c>
      <c r="H29" s="47">
        <v>6.1618348821305204</v>
      </c>
      <c r="I29" s="47">
        <v>2.21</v>
      </c>
      <c r="J29" s="49" t="s">
        <v>1571</v>
      </c>
      <c r="K29" s="47">
        <v>24.456236477850201</v>
      </c>
      <c r="L29" s="47">
        <v>3.9729899194969098</v>
      </c>
      <c r="M29" s="47">
        <v>1.8038153105419099</v>
      </c>
      <c r="N29" s="61">
        <v>5.66256743544713E-2</v>
      </c>
      <c r="O29" s="61">
        <v>0.60894687454575702</v>
      </c>
      <c r="P29" s="60">
        <v>1.3107467549620799</v>
      </c>
      <c r="Q29" s="61">
        <v>2.3570034135247599</v>
      </c>
      <c r="R29" s="61">
        <v>6.1477592911038696</v>
      </c>
      <c r="S29" s="61">
        <v>15.3231037997946</v>
      </c>
      <c r="T29" s="60">
        <v>12.9179485347849</v>
      </c>
      <c r="U29" s="60">
        <v>24.153079354431998</v>
      </c>
      <c r="V29" s="60">
        <v>12.0573373380675</v>
      </c>
      <c r="W29" s="61">
        <v>29.0136238807406</v>
      </c>
      <c r="X29" s="60">
        <v>14.074921793524201</v>
      </c>
      <c r="Y29" s="51">
        <v>13.9332012668969</v>
      </c>
      <c r="Z29" s="51">
        <v>12.6612170996536</v>
      </c>
      <c r="AA29" s="61">
        <v>14.1924575418236</v>
      </c>
      <c r="AB29" s="61">
        <v>2.80824861507958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53" t="s">
        <v>1572</v>
      </c>
      <c r="B32" s="53"/>
      <c r="C32" s="53"/>
      <c r="D32" s="53"/>
      <c r="E32" s="56"/>
      <c r="F32" s="56"/>
      <c r="G32" s="56"/>
      <c r="H32" s="56"/>
      <c r="I32" s="56"/>
      <c r="J32" s="54"/>
      <c r="K32" s="56"/>
      <c r="L32" s="56"/>
      <c r="M32" s="56"/>
      <c r="N32" s="56">
        <v>-2.2585959504712899E-2</v>
      </c>
      <c r="O32" s="56">
        <v>0.50217028380634099</v>
      </c>
      <c r="P32" s="56">
        <v>1.26995092453862</v>
      </c>
      <c r="Q32" s="56">
        <v>1.9205504313789099</v>
      </c>
      <c r="R32" s="56">
        <v>4.0293259726555002</v>
      </c>
      <c r="S32" s="56">
        <v>14.1031084154663</v>
      </c>
      <c r="T32" s="56">
        <v>11.329575547763801</v>
      </c>
      <c r="U32" s="56">
        <v>23.012080361375499</v>
      </c>
      <c r="V32" s="56">
        <v>12.1758467517722</v>
      </c>
      <c r="W32" s="56">
        <v>27.096842475213801</v>
      </c>
      <c r="X32" s="56">
        <v>14.2235233702133</v>
      </c>
      <c r="Y32" s="56"/>
      <c r="Z32" s="56"/>
      <c r="AA32" s="56"/>
      <c r="AB32" s="56"/>
    </row>
    <row r="33" spans="1:28">
      <c r="A33" s="53" t="s">
        <v>1480</v>
      </c>
      <c r="B33" s="53"/>
      <c r="C33" s="53"/>
      <c r="D33" s="53"/>
      <c r="E33" s="56"/>
      <c r="F33" s="56"/>
      <c r="G33" s="56"/>
      <c r="H33" s="56"/>
      <c r="I33" s="56"/>
      <c r="J33" s="54"/>
      <c r="K33" s="56"/>
      <c r="L33" s="56"/>
      <c r="M33" s="56"/>
      <c r="N33" s="56">
        <v>-2.1248225250689201E-2</v>
      </c>
      <c r="O33" s="56">
        <v>0.50352996213370405</v>
      </c>
      <c r="P33" s="56">
        <v>1.2932078004668299</v>
      </c>
      <c r="Q33" s="56">
        <v>1.98163333032505</v>
      </c>
      <c r="R33" s="56">
        <v>4.1388228344942597</v>
      </c>
      <c r="S33" s="56">
        <v>14.478655141496001</v>
      </c>
      <c r="T33" s="56">
        <v>11.822957574397501</v>
      </c>
      <c r="U33" s="56">
        <v>24.022821922803999</v>
      </c>
      <c r="V33" s="56">
        <v>13.2834807157857</v>
      </c>
      <c r="W33" s="56">
        <v>28.3334543049762</v>
      </c>
      <c r="X33" s="56">
        <v>15.3952742296579</v>
      </c>
      <c r="Y33" s="56">
        <v>17.438576581811802</v>
      </c>
      <c r="Z33" s="56"/>
      <c r="AA33" s="56"/>
      <c r="AB33" s="56"/>
    </row>
    <row r="34" spans="1:28">
      <c r="A34" s="53" t="s">
        <v>1573</v>
      </c>
      <c r="B34" s="53"/>
      <c r="C34" s="53"/>
      <c r="D34" s="53"/>
      <c r="E34" s="56"/>
      <c r="F34" s="56"/>
      <c r="G34" s="56"/>
      <c r="H34" s="56"/>
      <c r="I34" s="56"/>
      <c r="J34" s="54"/>
      <c r="K34" s="56"/>
      <c r="L34" s="56"/>
      <c r="M34" s="56"/>
      <c r="N34" s="56">
        <v>7.8697497762018398E-2</v>
      </c>
      <c r="O34" s="56">
        <v>0.69758552592582102</v>
      </c>
      <c r="P34" s="56">
        <v>1.42050648745525</v>
      </c>
      <c r="Q34" s="56">
        <v>1.9125875214864001</v>
      </c>
      <c r="R34" s="56">
        <v>4.3311496700983296</v>
      </c>
      <c r="S34" s="56">
        <v>13.1411637014708</v>
      </c>
      <c r="T34" s="56">
        <v>8.9698674443142004</v>
      </c>
      <c r="U34" s="56">
        <v>21.076323212944502</v>
      </c>
      <c r="V34" s="56">
        <v>12.0586843335655</v>
      </c>
      <c r="W34" s="56">
        <v>24.4968764412037</v>
      </c>
      <c r="X34" s="56">
        <v>14.1080877012909</v>
      </c>
      <c r="Y34" s="56">
        <v>15.081305871653001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-6.959236728975024E-2</v>
      </c>
      <c r="O36" s="59">
        <f t="shared" si="0"/>
        <v>0.489227889446953</v>
      </c>
      <c r="P36" s="59">
        <f t="shared" si="0"/>
        <v>1.1968536708019351</v>
      </c>
      <c r="Q36" s="59">
        <f t="shared" si="0"/>
        <v>2.0606474220797848</v>
      </c>
      <c r="R36" s="59">
        <f t="shared" si="0"/>
        <v>3.5542932228079351</v>
      </c>
      <c r="S36" s="59">
        <f t="shared" si="0"/>
        <v>13.294525822766001</v>
      </c>
      <c r="T36" s="59">
        <f t="shared" si="0"/>
        <v>11.4639332976489</v>
      </c>
      <c r="U36" s="59">
        <f t="shared" si="0"/>
        <v>21.539783169706599</v>
      </c>
      <c r="V36" s="59">
        <f t="shared" si="0"/>
        <v>10.7475431102056</v>
      </c>
      <c r="W36" s="59">
        <f t="shared" si="0"/>
        <v>25.406880662048202</v>
      </c>
      <c r="X36" s="59">
        <f t="shared" si="0"/>
        <v>14.0477138914235</v>
      </c>
      <c r="Y36" s="59">
        <f t="shared" si="0"/>
        <v>15.887953409126851</v>
      </c>
      <c r="Z36" s="59">
        <f t="shared" si="0"/>
        <v>14.44591907344835</v>
      </c>
      <c r="AA36" s="59">
        <f t="shared" si="0"/>
        <v>11.102262914849</v>
      </c>
      <c r="AB36" s="59">
        <f t="shared" si="0"/>
        <v>2.4220783171712954</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54" t="s">
        <v>1363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row>
    <row r="39" spans="1:28">
      <c r="A39" s="150" t="s">
        <v>150</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row>
    <row r="40" spans="1:28">
      <c r="A40" s="151" t="s">
        <v>151</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row>
    <row r="43" spans="1:28">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1574</v>
      </c>
      <c r="B3" s="145" t="s">
        <v>1575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1.96</v>
      </c>
      <c r="J8" s="49" t="s">
        <v>1216</v>
      </c>
      <c r="K8" s="47">
        <v>40.746169907667699</v>
      </c>
      <c r="L8" s="47">
        <v>5.7124984553794196</v>
      </c>
      <c r="M8" s="47">
        <v>1.13633043738535</v>
      </c>
      <c r="N8" s="61">
        <v>0.13504909999420001</v>
      </c>
      <c r="O8" s="60">
        <v>0.52097455165200901</v>
      </c>
      <c r="P8" s="61">
        <v>1.5336763238717399</v>
      </c>
      <c r="Q8" s="60">
        <v>2.1531618414060598</v>
      </c>
      <c r="R8" s="60">
        <v>3.3553705842526602</v>
      </c>
      <c r="S8" s="60">
        <v>15.6844826817635</v>
      </c>
      <c r="T8" s="60">
        <v>15.6844826817635</v>
      </c>
      <c r="U8" s="51">
        <v>17.2922645815914</v>
      </c>
      <c r="V8" s="51">
        <v>11.3361745885299</v>
      </c>
      <c r="W8" s="51">
        <v>29.103833811840001</v>
      </c>
      <c r="X8" s="51">
        <v>12.071625019384699</v>
      </c>
      <c r="Y8" s="51">
        <v>17.009194376804</v>
      </c>
      <c r="Z8" s="61">
        <v>20.906685537067499</v>
      </c>
      <c r="AA8" s="60">
        <v>14.9288102566373</v>
      </c>
      <c r="AB8" s="61">
        <v>2.5649639363699102</v>
      </c>
    </row>
    <row r="9" spans="1:28">
      <c r="A9" s="45" t="s">
        <v>1580</v>
      </c>
      <c r="B9" s="46" t="s">
        <v>1581</v>
      </c>
      <c r="C9" s="46" t="s">
        <v>1582</v>
      </c>
      <c r="D9" s="46" t="s">
        <v>1583</v>
      </c>
      <c r="E9" s="47">
        <v>25.171060813284601</v>
      </c>
      <c r="F9" s="47">
        <v>64.352726270321597</v>
      </c>
      <c r="G9" s="47">
        <v>0.95059850687444203</v>
      </c>
      <c r="H9" s="47">
        <v>9.5256144095194006</v>
      </c>
      <c r="I9" s="47">
        <v>1.61</v>
      </c>
      <c r="J9" s="49" t="s">
        <v>1374</v>
      </c>
      <c r="K9" s="47">
        <v>54.838593747327501</v>
      </c>
      <c r="L9" s="47">
        <v>10.324839159065</v>
      </c>
      <c r="M9" s="47">
        <v>0.64875799180418503</v>
      </c>
      <c r="N9" s="60">
        <v>-7.9755416722060393E-2</v>
      </c>
      <c r="O9" s="51">
        <v>0.24003200426725399</v>
      </c>
      <c r="P9" s="51">
        <v>1.1300955199784699</v>
      </c>
      <c r="Q9" s="51">
        <v>0.69658405894172903</v>
      </c>
      <c r="R9" s="51">
        <v>1.3209327402615001</v>
      </c>
      <c r="S9" s="51">
        <v>13.876685350704401</v>
      </c>
      <c r="T9" s="60">
        <v>14.9036991745644</v>
      </c>
      <c r="U9" s="51">
        <v>18.527278461053299</v>
      </c>
      <c r="V9" s="51">
        <v>9.3968349110263905</v>
      </c>
      <c r="W9" s="51">
        <v>24.906541547545899</v>
      </c>
      <c r="X9" s="51">
        <v>16.649095864559801</v>
      </c>
      <c r="Y9" s="60">
        <v>19.773205051550601</v>
      </c>
      <c r="Z9" s="60">
        <v>17.635839472667499</v>
      </c>
      <c r="AA9" s="51">
        <v>13.0886114036407</v>
      </c>
      <c r="AB9" s="51">
        <v>0.54842161583734705</v>
      </c>
    </row>
    <row r="10" spans="1:28">
      <c r="A10" s="45" t="s">
        <v>1584</v>
      </c>
      <c r="B10" s="46" t="s">
        <v>1585</v>
      </c>
      <c r="C10" s="46" t="s">
        <v>1586</v>
      </c>
      <c r="D10" s="46" t="s">
        <v>1587</v>
      </c>
      <c r="E10" s="47">
        <v>14.6837278810683</v>
      </c>
      <c r="F10" s="47">
        <v>63.644082324068599</v>
      </c>
      <c r="G10" s="47">
        <v>17.884126099708698</v>
      </c>
      <c r="H10" s="47">
        <v>3.7880636951544</v>
      </c>
      <c r="I10" s="47">
        <v>2.11</v>
      </c>
      <c r="J10" s="49" t="s">
        <v>1384</v>
      </c>
      <c r="K10" s="47">
        <v>46.314956789296097</v>
      </c>
      <c r="L10" s="47">
        <v>7.7770317864498599</v>
      </c>
      <c r="M10" s="47">
        <v>1.6725626300532701</v>
      </c>
      <c r="N10" s="51">
        <v>-0.30910633526333198</v>
      </c>
      <c r="O10" s="51">
        <v>0.31494243560485902</v>
      </c>
      <c r="P10" s="60">
        <v>1.3439360682973001</v>
      </c>
      <c r="Q10" s="61">
        <v>2.43771642202677</v>
      </c>
      <c r="R10" s="60">
        <v>3.6783748158486498</v>
      </c>
      <c r="S10" s="51">
        <v>12.6005045860744</v>
      </c>
      <c r="T10" s="51">
        <v>13.2058539162415</v>
      </c>
      <c r="U10" s="51">
        <v>21.168240390017601</v>
      </c>
      <c r="V10" s="51">
        <v>10.2180313413641</v>
      </c>
      <c r="W10" s="51">
        <v>29.039393756716301</v>
      </c>
      <c r="X10" s="51">
        <v>16.563827651466401</v>
      </c>
      <c r="Y10" s="51">
        <v>19.015284849375799</v>
      </c>
      <c r="Z10" s="51">
        <v>11.6638510071464</v>
      </c>
      <c r="AA10" s="51">
        <v>11.3726470098284</v>
      </c>
      <c r="AB10" s="61">
        <v>2.5333907930514599</v>
      </c>
    </row>
    <row r="11" spans="1:28">
      <c r="A11" s="45" t="s">
        <v>1588</v>
      </c>
      <c r="B11" s="46" t="s">
        <v>1589</v>
      </c>
      <c r="C11" s="46" t="s">
        <v>1590</v>
      </c>
      <c r="D11" s="46" t="s">
        <v>1591</v>
      </c>
      <c r="E11" s="47">
        <v>9.6797385144950692</v>
      </c>
      <c r="F11" s="47">
        <v>66.651564247646803</v>
      </c>
      <c r="G11" s="47">
        <v>20.274625162469999</v>
      </c>
      <c r="H11" s="47">
        <v>3.3940720753880802</v>
      </c>
      <c r="I11" s="47">
        <v>1.71</v>
      </c>
      <c r="J11" s="49" t="s">
        <v>1393</v>
      </c>
      <c r="K11" s="47">
        <v>40.564800721381197</v>
      </c>
      <c r="L11" s="47">
        <v>6.54595932508043</v>
      </c>
      <c r="M11" s="47">
        <v>0.92698537010201898</v>
      </c>
      <c r="N11" s="61">
        <v>0.36942106737782898</v>
      </c>
      <c r="O11" s="61">
        <v>1.00352958375973</v>
      </c>
      <c r="P11" s="61">
        <v>1.92956202841126</v>
      </c>
      <c r="Q11" s="61">
        <v>2.77763019477415</v>
      </c>
      <c r="R11" s="60">
        <v>3.5046228918756999</v>
      </c>
      <c r="S11" s="51">
        <v>13.1792651532881</v>
      </c>
      <c r="T11" s="51">
        <v>12.151710863490401</v>
      </c>
      <c r="U11" s="51">
        <v>17.227211576918901</v>
      </c>
      <c r="V11" s="51">
        <v>4.8315670103466202</v>
      </c>
      <c r="W11" s="51">
        <v>20.187742957368702</v>
      </c>
      <c r="X11" s="51">
        <v>12.734511522323899</v>
      </c>
      <c r="Y11" s="51">
        <v>18.9431006677538</v>
      </c>
      <c r="Z11" s="51">
        <v>14.568982074833499</v>
      </c>
      <c r="AA11" s="51">
        <v>11.8301326149542</v>
      </c>
      <c r="AB11" s="61">
        <v>2.71541745428285</v>
      </c>
    </row>
    <row r="12" spans="1:28">
      <c r="A12" s="45" t="s">
        <v>1592</v>
      </c>
      <c r="B12" s="46" t="s">
        <v>1593</v>
      </c>
      <c r="C12" s="46" t="s">
        <v>1594</v>
      </c>
      <c r="D12" s="46" t="s">
        <v>1595</v>
      </c>
      <c r="E12" s="47">
        <v>17.878618108741598</v>
      </c>
      <c r="F12" s="47">
        <v>64.500483942522607</v>
      </c>
      <c r="G12" s="47">
        <v>15.501657341620399</v>
      </c>
      <c r="H12" s="47">
        <v>2.1192406071155898</v>
      </c>
      <c r="I12" s="47">
        <v>1.9</v>
      </c>
      <c r="J12" s="49" t="s">
        <v>1216</v>
      </c>
      <c r="K12" s="47">
        <v>50.989136374124499</v>
      </c>
      <c r="L12" s="47">
        <v>9.1109740537562391</v>
      </c>
      <c r="M12" s="47">
        <v>0.75728804516633696</v>
      </c>
      <c r="N12" s="60">
        <v>-6.9220509530487598E-2</v>
      </c>
      <c r="O12" s="51">
        <v>0.31353275146173099</v>
      </c>
      <c r="P12" s="60">
        <v>1.31630749216891</v>
      </c>
      <c r="Q12" s="51">
        <v>1.6067566175713299</v>
      </c>
      <c r="R12" s="51">
        <v>1.5753706754530401</v>
      </c>
      <c r="S12" s="51">
        <v>13.837869025867899</v>
      </c>
      <c r="T12" s="51">
        <v>14.4077624864698</v>
      </c>
      <c r="U12" s="60">
        <v>23.071485008524999</v>
      </c>
      <c r="V12" s="60">
        <v>11.9297353006754</v>
      </c>
      <c r="W12" s="60">
        <v>33.106506204191398</v>
      </c>
      <c r="X12" s="60">
        <v>16.726001483715699</v>
      </c>
      <c r="Y12" s="61">
        <v>21.295684687186899</v>
      </c>
      <c r="Z12" s="51">
        <v>12.0982716922923</v>
      </c>
      <c r="AA12" s="51">
        <v>12.9515485754632</v>
      </c>
      <c r="AB12" s="51">
        <v>1.0654646040364699</v>
      </c>
    </row>
    <row r="13" spans="1:28">
      <c r="A13" s="45" t="s">
        <v>1596</v>
      </c>
      <c r="B13" s="46" t="s">
        <v>1597</v>
      </c>
      <c r="C13" s="46" t="s">
        <v>1598</v>
      </c>
      <c r="D13" s="46" t="s">
        <v>1599</v>
      </c>
      <c r="E13" s="47">
        <v>18.400689850308002</v>
      </c>
      <c r="F13" s="47">
        <v>68.084986000069406</v>
      </c>
      <c r="G13" s="47">
        <v>11.0760802740519</v>
      </c>
      <c r="H13" s="47">
        <v>2.4382438755707598</v>
      </c>
      <c r="I13" s="47">
        <v>1.78</v>
      </c>
      <c r="J13" s="49" t="s">
        <v>1249</v>
      </c>
      <c r="K13" s="47">
        <v>42.662863535268002</v>
      </c>
      <c r="L13" s="47">
        <v>7.2596185181469499</v>
      </c>
      <c r="M13" s="47">
        <v>1.07290499905327</v>
      </c>
      <c r="N13" s="60">
        <v>-0.11728402268305101</v>
      </c>
      <c r="O13" s="61">
        <v>0.55958991684965698</v>
      </c>
      <c r="P13" s="51">
        <v>0.73208783025582302</v>
      </c>
      <c r="Q13" s="51">
        <v>1.5066518529238699</v>
      </c>
      <c r="R13" s="51">
        <v>2.64438570579077</v>
      </c>
      <c r="S13" s="51">
        <v>14.6453798615405</v>
      </c>
      <c r="T13" s="51">
        <v>13.563574124103599</v>
      </c>
      <c r="U13" s="60">
        <v>25.363778145311102</v>
      </c>
      <c r="V13" s="51">
        <v>9.7822068439443708</v>
      </c>
      <c r="W13" s="51">
        <v>26.672489841354398</v>
      </c>
      <c r="X13" s="51">
        <v>12.9267084219208</v>
      </c>
      <c r="Y13" s="51">
        <v>18.299093195896901</v>
      </c>
      <c r="Z13" s="61">
        <v>18.980491318021699</v>
      </c>
      <c r="AA13" s="51">
        <v>12.7998386014142</v>
      </c>
      <c r="AB13" s="51">
        <v>1.43608117563416</v>
      </c>
    </row>
    <row r="14" spans="1:28">
      <c r="A14" s="45" t="s">
        <v>1600</v>
      </c>
      <c r="B14" s="46" t="s">
        <v>1601</v>
      </c>
      <c r="C14" s="46" t="s">
        <v>1602</v>
      </c>
      <c r="D14" s="46" t="s">
        <v>1603</v>
      </c>
      <c r="E14" s="47">
        <v>12.2348749176067</v>
      </c>
      <c r="F14" s="47">
        <v>64.5858906108582</v>
      </c>
      <c r="G14" s="47">
        <v>15.736852945991201</v>
      </c>
      <c r="H14" s="47">
        <v>7.4423815255438202</v>
      </c>
      <c r="I14" s="47">
        <v>1.55</v>
      </c>
      <c r="J14" s="49" t="s">
        <v>1236</v>
      </c>
      <c r="K14" s="47">
        <v>32.582180734465403</v>
      </c>
      <c r="L14" s="47">
        <v>6.2063612272928497</v>
      </c>
      <c r="M14" s="47">
        <v>1.4597162323395301</v>
      </c>
      <c r="N14" s="61">
        <v>0.111607142857162</v>
      </c>
      <c r="O14" s="60">
        <v>0.45702710047186301</v>
      </c>
      <c r="P14" s="51">
        <v>0.80650492496858694</v>
      </c>
      <c r="Q14" s="60">
        <v>2.35258583078835</v>
      </c>
      <c r="R14" s="61">
        <v>4.2052123106885801</v>
      </c>
      <c r="S14" s="61">
        <v>18.3342871831683</v>
      </c>
      <c r="T14" s="61">
        <v>18.938839977770598</v>
      </c>
      <c r="U14" s="61">
        <v>36.118363794604001</v>
      </c>
      <c r="V14" s="61">
        <v>19.615879084116798</v>
      </c>
      <c r="W14" s="61">
        <v>35.545183684866501</v>
      </c>
      <c r="X14" s="60">
        <v>17.1155505501767</v>
      </c>
      <c r="Y14" s="61">
        <v>21.331679519336301</v>
      </c>
      <c r="Z14" s="60">
        <v>16.837768207219298</v>
      </c>
      <c r="AA14" s="61">
        <v>18.998010066721299</v>
      </c>
      <c r="AB14" s="60">
        <v>2.51859321820245</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42.682723874508902</v>
      </c>
      <c r="L15" s="47">
        <v>7.3830589603273902</v>
      </c>
      <c r="M15" s="47">
        <v>1.1842738695118</v>
      </c>
      <c r="N15" s="60">
        <v>-8.1640835773522102E-2</v>
      </c>
      <c r="O15" s="61">
        <v>0.53466824431995796</v>
      </c>
      <c r="P15" s="51">
        <v>1.1286688537216001</v>
      </c>
      <c r="Q15" s="61">
        <v>2.4408237769314201</v>
      </c>
      <c r="R15" s="60">
        <v>3.4505433745751501</v>
      </c>
      <c r="S15" s="51">
        <v>13.3374265423802</v>
      </c>
      <c r="T15" s="51">
        <v>12.739104257517701</v>
      </c>
      <c r="U15" s="51">
        <v>19.338784451576799</v>
      </c>
      <c r="V15" s="51">
        <v>8.5969812147783902</v>
      </c>
      <c r="W15" s="51">
        <v>24.303764779609999</v>
      </c>
      <c r="X15" s="51">
        <v>11.473182703241999</v>
      </c>
      <c r="Y15" s="51">
        <v>19.7196049906666</v>
      </c>
      <c r="Z15" s="60">
        <v>18.107099533809802</v>
      </c>
      <c r="AA15" s="51">
        <v>12.324416752418401</v>
      </c>
      <c r="AB15" s="61">
        <v>2.62325518636024</v>
      </c>
    </row>
    <row r="16" spans="1:28">
      <c r="A16" s="45" t="s">
        <v>1608</v>
      </c>
      <c r="B16" s="46" t="s">
        <v>1609</v>
      </c>
      <c r="C16" s="46" t="s">
        <v>1610</v>
      </c>
      <c r="D16" s="46" t="s">
        <v>1611</v>
      </c>
      <c r="E16" s="47">
        <v>13.0508265006182</v>
      </c>
      <c r="F16" s="47">
        <v>65.508850025147595</v>
      </c>
      <c r="G16" s="47">
        <v>17.149777844996201</v>
      </c>
      <c r="H16" s="47">
        <v>4.2905456292380704</v>
      </c>
      <c r="I16" s="47">
        <v>1.96</v>
      </c>
      <c r="J16" s="49" t="s">
        <v>1236</v>
      </c>
      <c r="K16" s="47">
        <v>45.126053284590299</v>
      </c>
      <c r="L16" s="47">
        <v>5.7606310476220397</v>
      </c>
      <c r="M16" s="47">
        <v>0.81443439290822195</v>
      </c>
      <c r="N16" s="51">
        <v>-0.53267435475014002</v>
      </c>
      <c r="O16" s="51">
        <v>-0.22034925356690899</v>
      </c>
      <c r="P16" s="51">
        <v>0.48263619216686299</v>
      </c>
      <c r="Q16" s="51">
        <v>2.0163334272036</v>
      </c>
      <c r="R16" s="51">
        <v>2.0393217283533298</v>
      </c>
      <c r="S16" s="51">
        <v>11.781041718094301</v>
      </c>
      <c r="T16" s="51">
        <v>7.3108596480834196</v>
      </c>
      <c r="U16" s="51">
        <v>16.1462007053543</v>
      </c>
      <c r="V16" s="51">
        <v>8.8688107091183603</v>
      </c>
      <c r="W16" s="60">
        <v>29.704440252614301</v>
      </c>
      <c r="X16" s="51">
        <v>13.9563073623614</v>
      </c>
      <c r="Y16" s="60">
        <v>19.826679804192501</v>
      </c>
      <c r="Z16" s="60">
        <v>16.723703764338499</v>
      </c>
      <c r="AA16" s="51">
        <v>7.5849370396768601</v>
      </c>
      <c r="AB16" s="60">
        <v>2.0220795313732101</v>
      </c>
    </row>
    <row r="17" spans="1:28">
      <c r="A17" s="45" t="s">
        <v>1612</v>
      </c>
      <c r="B17" s="46" t="s">
        <v>1613</v>
      </c>
      <c r="C17" s="46" t="s">
        <v>1614</v>
      </c>
      <c r="D17" s="46" t="s">
        <v>1615</v>
      </c>
      <c r="E17" s="47">
        <v>25.863297216107799</v>
      </c>
      <c r="F17" s="47">
        <v>69.201427209664899</v>
      </c>
      <c r="G17" s="47">
        <v>2.7857213994053001</v>
      </c>
      <c r="H17" s="47">
        <v>2.1495541748220099</v>
      </c>
      <c r="I17" s="47">
        <v>2.5099999999999998</v>
      </c>
      <c r="J17" s="49" t="s">
        <v>1266</v>
      </c>
      <c r="K17" s="47">
        <v>53.811182640155003</v>
      </c>
      <c r="L17" s="47">
        <v>7.3296021008733003</v>
      </c>
      <c r="M17" s="47">
        <v>1.0572493376697001</v>
      </c>
      <c r="N17" s="61">
        <v>0</v>
      </c>
      <c r="O17" s="61">
        <v>0.53304904051172397</v>
      </c>
      <c r="P17" s="60">
        <v>1.3978494623655899</v>
      </c>
      <c r="Q17" s="51">
        <v>1.83585313174945</v>
      </c>
      <c r="R17" s="51">
        <v>2.8914348063284301</v>
      </c>
      <c r="S17" s="60">
        <v>15.210751374465501</v>
      </c>
      <c r="T17" s="51">
        <v>13.205282112845101</v>
      </c>
      <c r="U17" s="51">
        <v>18.990536277602502</v>
      </c>
      <c r="V17" s="51">
        <v>7.21757976751962</v>
      </c>
      <c r="W17" s="51">
        <v>23.775257229974301</v>
      </c>
      <c r="X17" s="51">
        <v>10.978779455904901</v>
      </c>
      <c r="Y17" s="51" t="s">
        <v>81</v>
      </c>
      <c r="Z17" s="51">
        <v>10.2872890186941</v>
      </c>
      <c r="AA17" s="51">
        <v>11.7960877296977</v>
      </c>
      <c r="AB17" s="51">
        <v>2.0010816657652901</v>
      </c>
    </row>
    <row r="18" spans="1:28">
      <c r="A18" s="45" t="s">
        <v>1616</v>
      </c>
      <c r="B18" s="46" t="s">
        <v>1617</v>
      </c>
      <c r="C18" s="46" t="s">
        <v>1618</v>
      </c>
      <c r="D18" s="46" t="s">
        <v>1619</v>
      </c>
      <c r="E18" s="47">
        <v>18.7507265292254</v>
      </c>
      <c r="F18" s="47">
        <v>67.664343529618804</v>
      </c>
      <c r="G18" s="47">
        <v>9.8838321431956704</v>
      </c>
      <c r="H18" s="47">
        <v>3.7010977979601498</v>
      </c>
      <c r="I18" s="47">
        <v>1.91</v>
      </c>
      <c r="J18" s="49" t="s">
        <v>1271</v>
      </c>
      <c r="K18" s="47">
        <v>54.037252319205002</v>
      </c>
      <c r="L18" s="47">
        <v>8.8323312042014397</v>
      </c>
      <c r="M18" s="47">
        <v>0.70208726399613497</v>
      </c>
      <c r="N18" s="51">
        <v>-0.20497803806736001</v>
      </c>
      <c r="O18" s="51">
        <v>0.176366843033504</v>
      </c>
      <c r="P18" s="60">
        <v>1.2678288431061899</v>
      </c>
      <c r="Q18" s="60">
        <v>2.3423423423423402</v>
      </c>
      <c r="R18" s="51">
        <v>2.76409689416022</v>
      </c>
      <c r="S18" s="60">
        <v>15.3559742750762</v>
      </c>
      <c r="T18" s="60">
        <v>15.7477640665685</v>
      </c>
      <c r="U18" s="60">
        <v>26.2689885142645</v>
      </c>
      <c r="V18" s="60">
        <v>11.9345838496625</v>
      </c>
      <c r="W18" s="51">
        <v>28.4306317589107</v>
      </c>
      <c r="X18" s="60">
        <v>16.966287363878301</v>
      </c>
      <c r="Y18" s="60">
        <v>20.3066088881789</v>
      </c>
      <c r="Z18" s="51">
        <v>15.3723450266166</v>
      </c>
      <c r="AA18" s="60">
        <v>13.7896494156928</v>
      </c>
      <c r="AB18" s="60">
        <v>2.2706812043613098</v>
      </c>
    </row>
    <row r="19" spans="1:28">
      <c r="A19" s="45" t="s">
        <v>1620</v>
      </c>
      <c r="B19" s="46" t="s">
        <v>1621</v>
      </c>
      <c r="C19" s="46" t="s">
        <v>1622</v>
      </c>
      <c r="D19" s="46" t="s">
        <v>1623</v>
      </c>
      <c r="E19" s="47">
        <v>16.8605563096874</v>
      </c>
      <c r="F19" s="47">
        <v>65.476505884269997</v>
      </c>
      <c r="G19" s="47">
        <v>10.8161317524459</v>
      </c>
      <c r="H19" s="47">
        <v>6.8468060535967297</v>
      </c>
      <c r="I19" s="47">
        <v>1.54</v>
      </c>
      <c r="J19" s="49" t="s">
        <v>1281</v>
      </c>
      <c r="K19" s="47">
        <v>46.107006401038802</v>
      </c>
      <c r="L19" s="47">
        <v>7.3862176512899804</v>
      </c>
      <c r="M19" s="47">
        <v>0.86033824742937703</v>
      </c>
      <c r="N19" s="61">
        <v>2.3380327792032998E-3</v>
      </c>
      <c r="O19" s="61">
        <v>0.795343411610827</v>
      </c>
      <c r="P19" s="61">
        <v>1.6940286974405301</v>
      </c>
      <c r="Q19" s="51">
        <v>1.9947300020269201</v>
      </c>
      <c r="R19" s="51">
        <v>2.7925979331891302</v>
      </c>
      <c r="S19" s="51">
        <v>12.615684364344901</v>
      </c>
      <c r="T19" s="51">
        <v>12.721043615759701</v>
      </c>
      <c r="U19" s="51">
        <v>22.959279009932299</v>
      </c>
      <c r="V19" s="60">
        <v>13.5422304830819</v>
      </c>
      <c r="W19" s="60">
        <v>32.530932944582197</v>
      </c>
      <c r="X19" s="60">
        <v>17.862976062739499</v>
      </c>
      <c r="Y19" s="61">
        <v>22.138630440300101</v>
      </c>
      <c r="Z19" s="51">
        <v>14.063401774409501</v>
      </c>
      <c r="AA19" s="51">
        <v>12.0140371092983</v>
      </c>
      <c r="AB19" s="51">
        <v>1.7896239885768499</v>
      </c>
    </row>
    <row r="20" spans="1:28">
      <c r="A20" s="45" t="s">
        <v>1624</v>
      </c>
      <c r="B20" s="46" t="s">
        <v>1625</v>
      </c>
      <c r="C20" s="46" t="s">
        <v>1626</v>
      </c>
      <c r="D20" s="46" t="s">
        <v>1627</v>
      </c>
      <c r="E20" s="47">
        <v>7.7113701025544996</v>
      </c>
      <c r="F20" s="47">
        <v>69.187298049554201</v>
      </c>
      <c r="G20" s="47">
        <v>17.770496421086399</v>
      </c>
      <c r="H20" s="47">
        <v>5.3308354268048896</v>
      </c>
      <c r="I20" s="47">
        <v>2.11</v>
      </c>
      <c r="J20" s="49" t="s">
        <v>1291</v>
      </c>
      <c r="K20" s="47">
        <v>42.3495986907758</v>
      </c>
      <c r="L20" s="47">
        <v>7.4150968762023002</v>
      </c>
      <c r="M20" s="47">
        <v>1.1538895752638201</v>
      </c>
      <c r="N20" s="51">
        <v>-0.19656638230707299</v>
      </c>
      <c r="O20" s="51">
        <v>0.37444429836734899</v>
      </c>
      <c r="P20" s="51">
        <v>1.0391138123713399</v>
      </c>
      <c r="Q20" s="60">
        <v>2.4140380860588002</v>
      </c>
      <c r="R20" s="60">
        <v>3.04990526847264</v>
      </c>
      <c r="S20" s="61">
        <v>16.8276206021037</v>
      </c>
      <c r="T20" s="61">
        <v>17.0584894946054</v>
      </c>
      <c r="U20" s="61">
        <v>26.782046077961098</v>
      </c>
      <c r="V20" s="60">
        <v>12.2694509731939</v>
      </c>
      <c r="W20" s="60">
        <v>30.624480912463</v>
      </c>
      <c r="X20" s="60">
        <v>17.081372728833301</v>
      </c>
      <c r="Y20" s="51" t="s">
        <v>81</v>
      </c>
      <c r="Z20" s="51">
        <v>14.1506293819796</v>
      </c>
      <c r="AA20" s="61">
        <v>17.307626646028499</v>
      </c>
      <c r="AB20" s="60">
        <v>2.44253944589392</v>
      </c>
    </row>
    <row r="21" spans="1:28">
      <c r="A21" s="45" t="s">
        <v>1628</v>
      </c>
      <c r="B21" s="46" t="s">
        <v>1629</v>
      </c>
      <c r="C21" s="46" t="s">
        <v>1630</v>
      </c>
      <c r="D21" s="46" t="s">
        <v>1631</v>
      </c>
      <c r="E21" s="47">
        <v>21.941854014780098</v>
      </c>
      <c r="F21" s="47">
        <v>55.294675007755998</v>
      </c>
      <c r="G21" s="47">
        <v>8.5557593685885394</v>
      </c>
      <c r="H21" s="47">
        <v>14.2077116088753</v>
      </c>
      <c r="I21" s="47">
        <v>1.84</v>
      </c>
      <c r="J21" s="49" t="s">
        <v>841</v>
      </c>
      <c r="K21" s="47">
        <v>57.433791034372099</v>
      </c>
      <c r="L21" s="47">
        <v>11.1059535951232</v>
      </c>
      <c r="M21" s="47">
        <v>0.448263243568573</v>
      </c>
      <c r="N21" s="51">
        <v>-0.39148482553540398</v>
      </c>
      <c r="O21" s="51">
        <v>-0.30825016543546402</v>
      </c>
      <c r="P21" s="61">
        <v>1.6335718637382</v>
      </c>
      <c r="Q21" s="51">
        <v>1.7051609492137101</v>
      </c>
      <c r="R21" s="51">
        <v>2.58445781625647</v>
      </c>
      <c r="S21" s="60">
        <v>16.315026510884</v>
      </c>
      <c r="T21" s="61">
        <v>16.4049010100054</v>
      </c>
      <c r="U21" s="61">
        <v>31.365282461494701</v>
      </c>
      <c r="V21" s="61">
        <v>26.5573388599731</v>
      </c>
      <c r="W21" s="61">
        <v>37.983270692727402</v>
      </c>
      <c r="X21" s="61">
        <v>18.131237376041501</v>
      </c>
      <c r="Y21" s="51" t="s">
        <v>81</v>
      </c>
      <c r="Z21" s="61">
        <v>20.7948954680489</v>
      </c>
      <c r="AA21" s="61">
        <v>16.808750519215899</v>
      </c>
      <c r="AB21" s="51">
        <v>1.41278980909221</v>
      </c>
    </row>
    <row r="22" spans="1:28">
      <c r="A22" s="45" t="s">
        <v>1632</v>
      </c>
      <c r="B22" s="46" t="s">
        <v>1633</v>
      </c>
      <c r="C22" s="46" t="s">
        <v>1634</v>
      </c>
      <c r="D22" s="46" t="s">
        <v>1635</v>
      </c>
      <c r="E22" s="47">
        <v>19.6864091651052</v>
      </c>
      <c r="F22" s="47">
        <v>64.404190713884503</v>
      </c>
      <c r="G22" s="47">
        <v>13.178202018674501</v>
      </c>
      <c r="H22" s="47">
        <v>2.7311981023357799</v>
      </c>
      <c r="I22" s="47">
        <v>1.75</v>
      </c>
      <c r="J22" s="49" t="s">
        <v>1529</v>
      </c>
      <c r="K22" s="47">
        <v>43.008678190032498</v>
      </c>
      <c r="L22" s="47">
        <v>6.8542650595506096</v>
      </c>
      <c r="M22" s="47">
        <v>1.3522472538074299</v>
      </c>
      <c r="N22" s="51">
        <v>-0.23017518862901201</v>
      </c>
      <c r="O22" s="51">
        <v>-5.89439089047072E-3</v>
      </c>
      <c r="P22" s="51">
        <v>0.59613287874129595</v>
      </c>
      <c r="Q22" s="51">
        <v>1.3805559604826101</v>
      </c>
      <c r="R22" s="61">
        <v>3.7946441012191898</v>
      </c>
      <c r="S22" s="61">
        <v>16.9657549105508</v>
      </c>
      <c r="T22" s="61">
        <v>16.514266066991201</v>
      </c>
      <c r="U22" s="61">
        <v>27.546982254116301</v>
      </c>
      <c r="V22" s="61">
        <v>15.847511881515899</v>
      </c>
      <c r="W22" s="60">
        <v>34.237172359903703</v>
      </c>
      <c r="X22" s="61">
        <v>18.944638732985698</v>
      </c>
      <c r="Y22" s="51">
        <v>19.083846279110901</v>
      </c>
      <c r="Z22" s="61">
        <v>22.000541553853999</v>
      </c>
      <c r="AA22" s="61">
        <v>16.268894976175599</v>
      </c>
      <c r="AB22" s="51">
        <v>1.9911157087656199</v>
      </c>
    </row>
    <row r="23" spans="1:28">
      <c r="A23" s="45" t="s">
        <v>1636</v>
      </c>
      <c r="B23" s="46" t="s">
        <v>1637</v>
      </c>
      <c r="C23" s="46" t="s">
        <v>1638</v>
      </c>
      <c r="D23" s="46" t="s">
        <v>1639</v>
      </c>
      <c r="E23" s="47">
        <v>18.316291633568301</v>
      </c>
      <c r="F23" s="47">
        <v>69.630334253094901</v>
      </c>
      <c r="G23" s="47">
        <v>7.1629313711971996</v>
      </c>
      <c r="H23" s="47">
        <v>4.8904427421396504</v>
      </c>
      <c r="I23" s="47">
        <v>1.72</v>
      </c>
      <c r="J23" s="49" t="s">
        <v>869</v>
      </c>
      <c r="K23" s="47">
        <v>48.244081326440998</v>
      </c>
      <c r="L23" s="47">
        <v>9.2454762186153001</v>
      </c>
      <c r="M23" s="47">
        <v>0.60366939339700199</v>
      </c>
      <c r="N23" s="51">
        <v>-0.231481481481499</v>
      </c>
      <c r="O23" s="51">
        <v>2.1097046413487398E-2</v>
      </c>
      <c r="P23" s="60">
        <v>1.2601452370781601</v>
      </c>
      <c r="Q23" s="51">
        <v>1.62915326902464</v>
      </c>
      <c r="R23" s="51">
        <v>2.8193450444588901</v>
      </c>
      <c r="S23" s="51">
        <v>12.133396404919599</v>
      </c>
      <c r="T23" s="51">
        <v>9.2396313364055302</v>
      </c>
      <c r="U23" s="51">
        <v>15.7470703125</v>
      </c>
      <c r="V23" s="51">
        <v>11.3572411941408</v>
      </c>
      <c r="W23" s="61">
        <v>34.775606700588902</v>
      </c>
      <c r="X23" s="61">
        <v>19.954079134964001</v>
      </c>
      <c r="Y23" s="51" t="s">
        <v>81</v>
      </c>
      <c r="Z23" s="60">
        <v>17.539218176525701</v>
      </c>
      <c r="AA23" s="51">
        <v>8.4648821779913099</v>
      </c>
      <c r="AB23" s="51">
        <v>1.56383890317051</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37.722862196585901</v>
      </c>
      <c r="L24" s="47">
        <v>5.5067481753569103</v>
      </c>
      <c r="M24" s="47">
        <v>1.36885819933992</v>
      </c>
      <c r="N24" s="51">
        <v>-0.27065927169270798</v>
      </c>
      <c r="O24" s="60">
        <v>0.50503408878523903</v>
      </c>
      <c r="P24" s="51">
        <v>1.03885140884863</v>
      </c>
      <c r="Q24" s="61">
        <v>2.69015137939361</v>
      </c>
      <c r="R24" s="61">
        <v>5.0156972708612404</v>
      </c>
      <c r="S24" s="51">
        <v>13.549529258212599</v>
      </c>
      <c r="T24" s="51">
        <v>7.2358301006543799</v>
      </c>
      <c r="U24" s="60">
        <v>24.876107460476401</v>
      </c>
      <c r="V24" s="61">
        <v>16.550368492728399</v>
      </c>
      <c r="W24" s="61">
        <v>37.762632812778001</v>
      </c>
      <c r="X24" s="61">
        <v>21.203968141249</v>
      </c>
      <c r="Y24" s="51">
        <v>16.7326221197664</v>
      </c>
      <c r="Z24" s="51">
        <v>12.7956217825331</v>
      </c>
      <c r="AA24" s="51">
        <v>7.4806049137839299</v>
      </c>
      <c r="AB24" s="61">
        <v>3.68770801255272</v>
      </c>
    </row>
    <row r="25" spans="1:28">
      <c r="A25" s="45" t="s">
        <v>1644</v>
      </c>
      <c r="B25" s="46" t="s">
        <v>1645</v>
      </c>
      <c r="C25" s="46" t="s">
        <v>1646</v>
      </c>
      <c r="D25" s="46" t="s">
        <v>1647</v>
      </c>
      <c r="E25" s="47">
        <v>13.655662449732199</v>
      </c>
      <c r="F25" s="47">
        <v>66.336664898215105</v>
      </c>
      <c r="G25" s="47">
        <v>16.667325696480301</v>
      </c>
      <c r="H25" s="47">
        <v>3.3403469555724001</v>
      </c>
      <c r="I25" s="47">
        <v>1.76</v>
      </c>
      <c r="J25" s="49" t="s">
        <v>1236</v>
      </c>
      <c r="K25" s="47">
        <v>50.283124332684402</v>
      </c>
      <c r="L25" s="47">
        <v>9.7315391474035504</v>
      </c>
      <c r="M25" s="47">
        <v>0.822758937732183</v>
      </c>
      <c r="N25" s="51">
        <v>-0.25841862063363802</v>
      </c>
      <c r="O25" s="60">
        <v>0.46685236375281203</v>
      </c>
      <c r="P25" s="51">
        <v>1.21817278233962</v>
      </c>
      <c r="Q25" s="51">
        <v>1.6731112565967501</v>
      </c>
      <c r="R25" s="51">
        <v>1.8530730087611</v>
      </c>
      <c r="S25" s="60">
        <v>15.5561438382876</v>
      </c>
      <c r="T25" s="61">
        <v>18.413886454823199</v>
      </c>
      <c r="U25" s="60">
        <v>25.018495431445299</v>
      </c>
      <c r="V25" s="61">
        <v>16.827922360640301</v>
      </c>
      <c r="W25" s="61">
        <v>35.978283923423803</v>
      </c>
      <c r="X25" s="61">
        <v>18.9208266306083</v>
      </c>
      <c r="Y25" s="61">
        <v>21.000114862904301</v>
      </c>
      <c r="Z25" s="60">
        <v>16.7552350030385</v>
      </c>
      <c r="AA25" s="61">
        <v>17.441337991292801</v>
      </c>
      <c r="AB25" s="51">
        <v>1.2639940288979199</v>
      </c>
    </row>
    <row r="26" spans="1:28">
      <c r="A26" s="45" t="s">
        <v>1648</v>
      </c>
      <c r="B26" s="46" t="s">
        <v>1649</v>
      </c>
      <c r="C26" s="46" t="s">
        <v>1650</v>
      </c>
      <c r="D26" s="46" t="s">
        <v>1651</v>
      </c>
      <c r="E26" s="47">
        <v>22.196782431120699</v>
      </c>
      <c r="F26" s="47">
        <v>62.765559019806197</v>
      </c>
      <c r="G26" s="47">
        <v>9.9935936998900097</v>
      </c>
      <c r="H26" s="47">
        <v>5.0440648491830498</v>
      </c>
      <c r="I26" s="47">
        <v>1.81</v>
      </c>
      <c r="J26" s="49" t="s">
        <v>1335</v>
      </c>
      <c r="K26" s="47">
        <v>46.524355333537102</v>
      </c>
      <c r="L26" s="47">
        <v>7.1591794800814501</v>
      </c>
      <c r="M26" s="47">
        <v>0.95955852320976798</v>
      </c>
      <c r="N26" s="51">
        <v>-0.25323073616904102</v>
      </c>
      <c r="O26" s="51">
        <v>0.25555720355288097</v>
      </c>
      <c r="P26" s="51">
        <v>1.2308761367910901</v>
      </c>
      <c r="Q26" s="60">
        <v>2.1909658740973899</v>
      </c>
      <c r="R26" s="61">
        <v>4.1861745428674002</v>
      </c>
      <c r="S26" s="51">
        <v>15.0498465341784</v>
      </c>
      <c r="T26" s="60">
        <v>14.5898066831616</v>
      </c>
      <c r="U26" s="60">
        <v>24.806818846443399</v>
      </c>
      <c r="V26" s="60">
        <v>13.054515513818201</v>
      </c>
      <c r="W26" s="51">
        <v>28.636642271362501</v>
      </c>
      <c r="X26" s="51">
        <v>12.205483158497801</v>
      </c>
      <c r="Y26" s="51">
        <v>18.2347514726425</v>
      </c>
      <c r="Z26" s="61">
        <v>23.496822455635101</v>
      </c>
      <c r="AA26" s="60">
        <v>13.190125638532701</v>
      </c>
      <c r="AB26" s="60">
        <v>2.3357173634356698</v>
      </c>
    </row>
    <row r="27" spans="1:28">
      <c r="A27" s="45" t="s">
        <v>1652</v>
      </c>
      <c r="B27" s="46" t="s">
        <v>1653</v>
      </c>
      <c r="C27" s="46" t="s">
        <v>1654</v>
      </c>
      <c r="D27" s="46" t="s">
        <v>1655</v>
      </c>
      <c r="E27" s="47">
        <v>14.4379704254741</v>
      </c>
      <c r="F27" s="47">
        <v>69.179584355294395</v>
      </c>
      <c r="G27" s="47">
        <v>14.455660425449199</v>
      </c>
      <c r="H27" s="47">
        <v>1.9267847937824101</v>
      </c>
      <c r="I27" s="47">
        <v>2.06</v>
      </c>
      <c r="J27" s="49" t="s">
        <v>1466</v>
      </c>
      <c r="K27" s="47">
        <v>46.761171498372903</v>
      </c>
      <c r="L27" s="47">
        <v>7.0341421717979102</v>
      </c>
      <c r="M27" s="47">
        <v>0.79144180039054801</v>
      </c>
      <c r="N27" s="60">
        <v>-0.17138651301836799</v>
      </c>
      <c r="O27" s="60">
        <v>0.47558078319198699</v>
      </c>
      <c r="P27" s="61">
        <v>1.8590562278132201</v>
      </c>
      <c r="Q27" s="61">
        <v>2.71004368678354</v>
      </c>
      <c r="R27" s="51">
        <v>2.2966702195386302</v>
      </c>
      <c r="S27" s="60">
        <v>15.399886637784901</v>
      </c>
      <c r="T27" s="60">
        <v>15.869520453921499</v>
      </c>
      <c r="U27" s="51">
        <v>22.679354142974599</v>
      </c>
      <c r="V27" s="60">
        <v>12.488929802244099</v>
      </c>
      <c r="W27" s="51">
        <v>29.071904824031801</v>
      </c>
      <c r="X27" s="60">
        <v>17.359514092932798</v>
      </c>
      <c r="Y27" s="60">
        <v>20.134022282133099</v>
      </c>
      <c r="Z27" s="51">
        <v>12.196783475767401</v>
      </c>
      <c r="AA27" s="60">
        <v>14.7092810441655</v>
      </c>
      <c r="AB27" s="51">
        <v>2.01528604500922</v>
      </c>
    </row>
    <row r="28" spans="1:28">
      <c r="A28" s="45" t="s">
        <v>1656</v>
      </c>
      <c r="B28" s="46" t="s">
        <v>1657</v>
      </c>
      <c r="C28" s="46" t="s">
        <v>1658</v>
      </c>
      <c r="D28" s="46" t="s">
        <v>1659</v>
      </c>
      <c r="E28" s="47">
        <v>2.3373238863099601</v>
      </c>
      <c r="F28" s="47">
        <v>61.4901457773434</v>
      </c>
      <c r="G28" s="47">
        <v>35.244681524916103</v>
      </c>
      <c r="H28" s="47">
        <v>0.92784881143053699</v>
      </c>
      <c r="I28" s="47">
        <v>2.57</v>
      </c>
      <c r="J28" s="49" t="s">
        <v>1231</v>
      </c>
      <c r="K28" s="47">
        <v>47.982845269694103</v>
      </c>
      <c r="L28" s="47">
        <v>5.8570455708688902</v>
      </c>
      <c r="M28" s="47">
        <v>0.93826022008292098</v>
      </c>
      <c r="N28" s="51">
        <v>-0.50824486107974298</v>
      </c>
      <c r="O28" s="51">
        <v>-4.5387495744908503E-2</v>
      </c>
      <c r="P28" s="51">
        <v>0.50199657729605995</v>
      </c>
      <c r="Q28" s="51">
        <v>1.4160718397421299</v>
      </c>
      <c r="R28" s="60">
        <v>3.0654030654030602</v>
      </c>
      <c r="S28" s="61">
        <v>16.675496688741699</v>
      </c>
      <c r="T28" s="60">
        <v>15.030033951423301</v>
      </c>
      <c r="U28" s="61">
        <v>28.2988639673755</v>
      </c>
      <c r="V28" s="51">
        <v>11.151314353116399</v>
      </c>
      <c r="W28" s="51">
        <v>26.996556651475199</v>
      </c>
      <c r="X28" s="51">
        <v>14.9577949378169</v>
      </c>
      <c r="Y28" s="51">
        <v>19.387080825426398</v>
      </c>
      <c r="Z28" s="51">
        <v>7.82351346087595</v>
      </c>
      <c r="AA28" s="60">
        <v>13.781968483596</v>
      </c>
      <c r="AB28" s="51">
        <v>1.15985300872761</v>
      </c>
    </row>
    <row r="29" spans="1:28">
      <c r="A29" s="45" t="s">
        <v>1660</v>
      </c>
      <c r="B29" s="46" t="s">
        <v>1661</v>
      </c>
      <c r="C29" s="46" t="s">
        <v>1662</v>
      </c>
      <c r="D29" s="46" t="s">
        <v>1663</v>
      </c>
      <c r="E29" s="47">
        <v>14.3262699398582</v>
      </c>
      <c r="F29" s="47">
        <v>63.368746121082602</v>
      </c>
      <c r="G29" s="47">
        <v>18.1832167936014</v>
      </c>
      <c r="H29" s="47">
        <v>4.1217671454578104</v>
      </c>
      <c r="I29" s="47">
        <v>1.81</v>
      </c>
      <c r="J29" s="49" t="s">
        <v>1236</v>
      </c>
      <c r="K29" s="47">
        <v>51.794369940751203</v>
      </c>
      <c r="L29" s="47">
        <v>7.9849881733595804</v>
      </c>
      <c r="M29" s="47" t="s">
        <v>81</v>
      </c>
      <c r="N29" s="60">
        <v>-0.15762965283713201</v>
      </c>
      <c r="O29" s="60">
        <v>0.449685801570676</v>
      </c>
      <c r="P29" s="60">
        <v>1.4841714130549499</v>
      </c>
      <c r="Q29" s="60">
        <v>2.15762132147748</v>
      </c>
      <c r="R29" s="61">
        <v>3.8708065857793001</v>
      </c>
      <c r="S29" s="61">
        <v>16.568651572124399</v>
      </c>
      <c r="T29" s="51">
        <v>14.502090318662001</v>
      </c>
      <c r="U29" s="51">
        <v>21.6627561484141</v>
      </c>
      <c r="V29" s="51">
        <v>11.5953654250228</v>
      </c>
      <c r="W29" s="60">
        <v>30.348819899565299</v>
      </c>
      <c r="X29" s="51">
        <v>15.9816040619378</v>
      </c>
      <c r="Y29" s="61">
        <v>20.555746242492798</v>
      </c>
      <c r="Z29" s="51">
        <v>15.631574538807699</v>
      </c>
      <c r="AA29" s="60">
        <v>13.349737972151599</v>
      </c>
      <c r="AB29" s="60">
        <v>2.1073540448247798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53" t="s">
        <v>1664</v>
      </c>
      <c r="B32" s="53"/>
      <c r="C32" s="53"/>
      <c r="D32" s="53"/>
      <c r="E32" s="56"/>
      <c r="F32" s="56"/>
      <c r="G32" s="56"/>
      <c r="H32" s="56"/>
      <c r="I32" s="56"/>
      <c r="J32" s="54"/>
      <c r="K32" s="56"/>
      <c r="L32" s="56"/>
      <c r="M32" s="56"/>
      <c r="N32" s="56">
        <v>-0.13258736877399599</v>
      </c>
      <c r="O32" s="56">
        <v>0.17438065103063999</v>
      </c>
      <c r="P32" s="56">
        <v>0.96255729642718602</v>
      </c>
      <c r="Q32" s="56">
        <v>2.38494899655376</v>
      </c>
      <c r="R32" s="56">
        <v>4.2753329223378103</v>
      </c>
      <c r="S32" s="56">
        <v>17.409256058287902</v>
      </c>
      <c r="T32" s="56">
        <v>17.026016743195399</v>
      </c>
      <c r="U32" s="56">
        <v>29.721101331575699</v>
      </c>
      <c r="V32" s="56">
        <v>15.655194255634999</v>
      </c>
      <c r="W32" s="56">
        <v>35.055519172618403</v>
      </c>
      <c r="X32" s="56">
        <v>16.309511890143799</v>
      </c>
      <c r="Y32" s="56">
        <v>18.459590854340298</v>
      </c>
      <c r="Z32" s="56"/>
      <c r="AA32" s="56"/>
      <c r="AB32" s="56"/>
    </row>
    <row r="33" spans="1:28">
      <c r="A33" s="53" t="s">
        <v>1665</v>
      </c>
      <c r="B33" s="53"/>
      <c r="C33" s="53"/>
      <c r="D33" s="53"/>
      <c r="E33" s="56"/>
      <c r="F33" s="56"/>
      <c r="G33" s="56"/>
      <c r="H33" s="56"/>
      <c r="I33" s="56"/>
      <c r="J33" s="54"/>
      <c r="K33" s="56"/>
      <c r="L33" s="56"/>
      <c r="M33" s="56"/>
      <c r="N33" s="56">
        <v>-0.15245347980538199</v>
      </c>
      <c r="O33" s="56">
        <v>0.22515184020443099</v>
      </c>
      <c r="P33" s="56">
        <v>1.13673726481139</v>
      </c>
      <c r="Q33" s="56">
        <v>2.1111210575000698</v>
      </c>
      <c r="R33" s="56">
        <v>3.7542920813467902</v>
      </c>
      <c r="S33" s="56">
        <v>16.165606555011902</v>
      </c>
      <c r="T33" s="56">
        <v>15.573680522134101</v>
      </c>
      <c r="U33" s="56">
        <v>27.481513215489802</v>
      </c>
      <c r="V33" s="56">
        <v>14.1299294602609</v>
      </c>
      <c r="W33" s="56">
        <v>33.171428667103299</v>
      </c>
      <c r="X33" s="56">
        <v>16.4834053910227</v>
      </c>
      <c r="Y33" s="56"/>
      <c r="Z33" s="56"/>
      <c r="AA33" s="56"/>
      <c r="AB33" s="56"/>
    </row>
    <row r="34" spans="1:28">
      <c r="A34" s="53" t="s">
        <v>1666</v>
      </c>
      <c r="B34" s="53"/>
      <c r="C34" s="53"/>
      <c r="D34" s="53"/>
      <c r="E34" s="56"/>
      <c r="F34" s="56"/>
      <c r="G34" s="56"/>
      <c r="H34" s="56"/>
      <c r="I34" s="56"/>
      <c r="J34" s="54"/>
      <c r="K34" s="56"/>
      <c r="L34" s="56"/>
      <c r="M34" s="56"/>
      <c r="N34" s="56">
        <v>-0.14967612831542801</v>
      </c>
      <c r="O34" s="56">
        <v>0.22796175100784799</v>
      </c>
      <c r="P34" s="56">
        <v>1.16180317888398</v>
      </c>
      <c r="Q34" s="56">
        <v>2.1940677057906002</v>
      </c>
      <c r="R34" s="56">
        <v>3.9000848041906999</v>
      </c>
      <c r="S34" s="56">
        <v>16.417865906677001</v>
      </c>
      <c r="T34" s="56">
        <v>15.956605243229101</v>
      </c>
      <c r="U34" s="56">
        <v>28.334259189338901</v>
      </c>
      <c r="V34" s="56">
        <v>15.109361223414799</v>
      </c>
      <c r="W34" s="56">
        <v>34.2728484110498</v>
      </c>
      <c r="X34" s="56">
        <v>17.522338186924099</v>
      </c>
      <c r="Y34" s="56">
        <v>20.569433739782699</v>
      </c>
      <c r="Z34" s="56"/>
      <c r="AA34" s="56"/>
      <c r="AB34" s="56"/>
    </row>
    <row r="35" spans="1:28">
      <c r="A35" s="53" t="s">
        <v>1667</v>
      </c>
      <c r="B35" s="53"/>
      <c r="C35" s="53"/>
      <c r="D35" s="53"/>
      <c r="E35" s="56"/>
      <c r="F35" s="56"/>
      <c r="G35" s="56"/>
      <c r="H35" s="56"/>
      <c r="I35" s="56"/>
      <c r="J35" s="54"/>
      <c r="K35" s="56"/>
      <c r="L35" s="56"/>
      <c r="M35" s="56"/>
      <c r="N35" s="56">
        <v>-0.16621643357190899</v>
      </c>
      <c r="O35" s="56">
        <v>0.28138676802013202</v>
      </c>
      <c r="P35" s="56">
        <v>1.2748273808620301</v>
      </c>
      <c r="Q35" s="56">
        <v>2.1891920890027898</v>
      </c>
      <c r="R35" s="56">
        <v>3.4681848343641302</v>
      </c>
      <c r="S35" s="56">
        <v>15.652743630603901</v>
      </c>
      <c r="T35" s="56">
        <v>14.673415253962199</v>
      </c>
      <c r="U35" s="56">
        <v>26.979556835271399</v>
      </c>
      <c r="V35" s="56">
        <v>13.520110459702</v>
      </c>
      <c r="W35" s="56">
        <v>33.475384245665403</v>
      </c>
      <c r="X35" s="56">
        <v>16.760841012449699</v>
      </c>
      <c r="Y35" s="56">
        <v>20.044828192307801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-0.18397644766272048</v>
      </c>
      <c r="O37" s="59">
        <f t="shared" si="0"/>
        <v>0.4120650499690125</v>
      </c>
      <c r="P37" s="59">
        <f t="shared" si="0"/>
        <v>1.2455106869346251</v>
      </c>
      <c r="Q37" s="59">
        <f t="shared" si="0"/>
        <v>2.0847476343048301</v>
      </c>
      <c r="R37" s="59">
        <f t="shared" si="0"/>
        <v>2.9706700374005353</v>
      </c>
      <c r="S37" s="59">
        <f t="shared" si="0"/>
        <v>15.130298954321951</v>
      </c>
      <c r="T37" s="59">
        <f t="shared" si="0"/>
        <v>14.5459485009118</v>
      </c>
      <c r="U37" s="59">
        <f t="shared" si="0"/>
        <v>23.015382009228649</v>
      </c>
      <c r="V37" s="59">
        <f t="shared" si="0"/>
        <v>11.762550362849101</v>
      </c>
      <c r="W37" s="59">
        <f t="shared" si="0"/>
        <v>29.404137032227151</v>
      </c>
      <c r="X37" s="59">
        <f t="shared" si="0"/>
        <v>16.687548674137751</v>
      </c>
      <c r="Y37" s="59">
        <f t="shared" si="0"/>
        <v>19.7464050211086</v>
      </c>
      <c r="Z37" s="59">
        <f t="shared" si="0"/>
        <v>16.1776391515731</v>
      </c>
      <c r="AA37" s="59">
        <f t="shared" si="0"/>
        <v>13.1393685210867</v>
      </c>
      <c r="AB37" s="59">
        <f t="shared" si="0"/>
        <v>2.018682788191215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54" t="s">
        <v>1363</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row>
    <row r="40" spans="1:28">
      <c r="A40" s="150" t="s">
        <v>150</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row>
    <row r="41" spans="1:28">
      <c r="A41" s="151" t="s">
        <v>151</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row>
    <row r="43" spans="1:28">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row r="44" spans="1:28">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1668</v>
      </c>
      <c r="B3" s="145" t="s">
        <v>1669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1.94</v>
      </c>
      <c r="J8" s="49" t="s">
        <v>1216</v>
      </c>
      <c r="K8" s="47">
        <v>44.479517827430399</v>
      </c>
      <c r="L8" s="47">
        <v>6.60088222496824</v>
      </c>
      <c r="M8" s="47">
        <v>0.53951771166811602</v>
      </c>
      <c r="N8" s="60">
        <v>-0.29479381468388</v>
      </c>
      <c r="O8" s="51">
        <v>0.14160543738808201</v>
      </c>
      <c r="P8" s="60">
        <v>1.5310294921845999</v>
      </c>
      <c r="Q8" s="61">
        <v>3.1030953779045398</v>
      </c>
      <c r="R8" s="61">
        <v>4.7012362169308597</v>
      </c>
      <c r="S8" s="61">
        <v>20.073073992301801</v>
      </c>
      <c r="T8" s="60">
        <v>17.074666900354</v>
      </c>
      <c r="U8" s="51">
        <v>26.697976282759601</v>
      </c>
      <c r="V8" s="51">
        <v>7.1827640385646996</v>
      </c>
      <c r="W8" s="51">
        <v>34.206363347805201</v>
      </c>
      <c r="X8" s="51">
        <v>10.703223570624999</v>
      </c>
      <c r="Y8" s="51">
        <v>17.4874362815453</v>
      </c>
      <c r="Z8" s="51">
        <v>11.822387950620699</v>
      </c>
      <c r="AA8" s="60">
        <v>18.218297937827</v>
      </c>
      <c r="AB8" s="60">
        <v>3.35643612646719</v>
      </c>
    </row>
    <row r="9" spans="1:28">
      <c r="A9" s="45" t="s">
        <v>1674</v>
      </c>
      <c r="B9" s="46" t="s">
        <v>1675</v>
      </c>
      <c r="C9" s="46" t="s">
        <v>589</v>
      </c>
      <c r="D9" s="46" t="s">
        <v>1676</v>
      </c>
      <c r="E9" s="47">
        <v>2.7405956474192301</v>
      </c>
      <c r="F9" s="47">
        <v>17.115005708638201</v>
      </c>
      <c r="G9" s="47">
        <v>69.722027786149098</v>
      </c>
      <c r="H9" s="47">
        <v>10.4223708577934</v>
      </c>
      <c r="I9" s="47">
        <v>1.66</v>
      </c>
      <c r="J9" s="49" t="s">
        <v>1374</v>
      </c>
      <c r="K9" s="47">
        <v>42.548130673708499</v>
      </c>
      <c r="L9" s="47">
        <v>6.8866102559092299</v>
      </c>
      <c r="M9" s="47">
        <v>0.54857242253701299</v>
      </c>
      <c r="N9" s="51">
        <v>-0.758396533044425</v>
      </c>
      <c r="O9" s="51">
        <v>-0.50237610319077097</v>
      </c>
      <c r="P9" s="51">
        <v>0.75622164168842598</v>
      </c>
      <c r="Q9" s="51">
        <v>1.90515922681129</v>
      </c>
      <c r="R9" s="51">
        <v>2.3035041183861602</v>
      </c>
      <c r="S9" s="51">
        <v>15.894353945911799</v>
      </c>
      <c r="T9" s="51">
        <v>15.4015748031496</v>
      </c>
      <c r="U9" s="51">
        <v>26.584902401105499</v>
      </c>
      <c r="V9" s="51">
        <v>15.403743576121601</v>
      </c>
      <c r="W9" s="51">
        <v>36.623997138480497</v>
      </c>
      <c r="X9" s="61">
        <v>22.7878722473652</v>
      </c>
      <c r="Y9" s="51" t="s">
        <v>81</v>
      </c>
      <c r="Z9" s="61">
        <v>22.954403042867899</v>
      </c>
      <c r="AA9" s="51">
        <v>14.894951395421799</v>
      </c>
      <c r="AB9" s="51">
        <v>1.90515922681129</v>
      </c>
    </row>
    <row r="10" spans="1:28">
      <c r="A10" s="45" t="s">
        <v>1677</v>
      </c>
      <c r="B10" s="46" t="s">
        <v>1678</v>
      </c>
      <c r="C10" s="46" t="s">
        <v>1679</v>
      </c>
      <c r="D10" s="46" t="s">
        <v>1680</v>
      </c>
      <c r="E10" s="47">
        <v>5.6164287109550104</v>
      </c>
      <c r="F10" s="47">
        <v>15.4771221924463</v>
      </c>
      <c r="G10" s="47">
        <v>74.339739660305796</v>
      </c>
      <c r="H10" s="47">
        <v>4.5667094362928804</v>
      </c>
      <c r="I10" s="47">
        <v>2.37</v>
      </c>
      <c r="J10" s="49" t="s">
        <v>1681</v>
      </c>
      <c r="K10" s="47">
        <v>50.7146630482059</v>
      </c>
      <c r="L10" s="47">
        <v>7.16695682630822</v>
      </c>
      <c r="M10" s="47">
        <v>0.59493392368618803</v>
      </c>
      <c r="N10" s="51">
        <v>-0.51563003544956598</v>
      </c>
      <c r="O10" s="51">
        <v>-0.19398642095053201</v>
      </c>
      <c r="P10" s="51">
        <v>0.78354554358472905</v>
      </c>
      <c r="Q10" s="51">
        <v>2.11710221634138</v>
      </c>
      <c r="R10" s="51">
        <v>3.6253776435045499</v>
      </c>
      <c r="S10" s="51">
        <v>17.421072651198202</v>
      </c>
      <c r="T10" s="51">
        <v>16.009019165727199</v>
      </c>
      <c r="U10" s="60">
        <v>27.614716825134298</v>
      </c>
      <c r="V10" s="51">
        <v>13.2563751249217</v>
      </c>
      <c r="W10" s="51">
        <v>41.093896066426097</v>
      </c>
      <c r="X10" s="51" t="s">
        <v>81</v>
      </c>
      <c r="Y10" s="51" t="s">
        <v>81</v>
      </c>
      <c r="Z10" s="61">
        <v>27.898823304997599</v>
      </c>
      <c r="AA10" s="51">
        <v>15.229563269876801</v>
      </c>
      <c r="AB10" s="51">
        <v>2.6946107784431299</v>
      </c>
    </row>
    <row r="11" spans="1:28">
      <c r="A11" s="45" t="s">
        <v>1682</v>
      </c>
      <c r="B11" s="46" t="s">
        <v>1683</v>
      </c>
      <c r="C11" s="46" t="s">
        <v>1684</v>
      </c>
      <c r="D11" s="46" t="s">
        <v>1685</v>
      </c>
      <c r="E11" s="47">
        <v>10.7609729215011</v>
      </c>
      <c r="F11" s="47">
        <v>15.003360187253</v>
      </c>
      <c r="G11" s="47">
        <v>68.196591622914795</v>
      </c>
      <c r="H11" s="47">
        <v>6.03907526833106</v>
      </c>
      <c r="I11" s="47">
        <v>1.75</v>
      </c>
      <c r="J11" s="49" t="s">
        <v>1236</v>
      </c>
      <c r="K11" s="47">
        <v>41.689819782893998</v>
      </c>
      <c r="L11" s="47">
        <v>6.5273492478356197</v>
      </c>
      <c r="M11" s="47">
        <v>0.77251154538715905</v>
      </c>
      <c r="N11" s="51">
        <v>-0.50233225690706795</v>
      </c>
      <c r="O11" s="51">
        <v>0.180635838150289</v>
      </c>
      <c r="P11" s="51">
        <v>1.09369303682101</v>
      </c>
      <c r="Q11" s="51">
        <v>1.8362100624311299</v>
      </c>
      <c r="R11" s="51">
        <v>3.2774674115456199</v>
      </c>
      <c r="S11" s="51">
        <v>14.919187733112301</v>
      </c>
      <c r="T11" s="51">
        <v>13.0913539967374</v>
      </c>
      <c r="U11" s="51">
        <v>21.091703056768601</v>
      </c>
      <c r="V11" s="60">
        <v>17.0857643942865</v>
      </c>
      <c r="W11" s="61">
        <v>42.568418441147799</v>
      </c>
      <c r="X11" s="51" t="s">
        <v>81</v>
      </c>
      <c r="Y11" s="51" t="s">
        <v>81</v>
      </c>
      <c r="Z11" s="61">
        <v>25.942247406575401</v>
      </c>
      <c r="AA11" s="51">
        <v>12.358184764991901</v>
      </c>
      <c r="AB11" s="51">
        <v>2.24926253687316</v>
      </c>
    </row>
    <row r="12" spans="1:28">
      <c r="A12" s="45" t="s">
        <v>1686</v>
      </c>
      <c r="B12" s="46" t="s">
        <v>1687</v>
      </c>
      <c r="C12" s="46" t="s">
        <v>1688</v>
      </c>
      <c r="D12" s="46" t="s">
        <v>1689</v>
      </c>
      <c r="E12" s="47">
        <v>1.56132964751501</v>
      </c>
      <c r="F12" s="47">
        <v>11.046966163932099</v>
      </c>
      <c r="G12" s="47">
        <v>82.366939446357193</v>
      </c>
      <c r="H12" s="47">
        <v>5.0247647421956199</v>
      </c>
      <c r="I12" s="47">
        <v>1.78</v>
      </c>
      <c r="J12" s="49" t="s">
        <v>1393</v>
      </c>
      <c r="K12" s="47">
        <v>32.130173061977999</v>
      </c>
      <c r="L12" s="47">
        <v>5.8256190420105698</v>
      </c>
      <c r="M12" s="47">
        <v>0.96046642696469997</v>
      </c>
      <c r="N12" s="61">
        <v>2.2258165036870298E-2</v>
      </c>
      <c r="O12" s="61">
        <v>0.99790230746181796</v>
      </c>
      <c r="P12" s="61">
        <v>1.8386740999260001</v>
      </c>
      <c r="Q12" s="61">
        <v>3.43023300419669</v>
      </c>
      <c r="R12" s="61">
        <v>5.1239463198197202</v>
      </c>
      <c r="S12" s="61">
        <v>19.293153642630202</v>
      </c>
      <c r="T12" s="60">
        <v>18.620325560932699</v>
      </c>
      <c r="U12" s="51">
        <v>27.381818525412701</v>
      </c>
      <c r="V12" s="60">
        <v>15.713225456645601</v>
      </c>
      <c r="W12" s="51">
        <v>38.540146453355497</v>
      </c>
      <c r="X12" s="60">
        <v>19.257354013717901</v>
      </c>
      <c r="Y12" s="61">
        <v>24.278286062312802</v>
      </c>
      <c r="Z12" s="60">
        <v>17.530766580112701</v>
      </c>
      <c r="AA12" s="61">
        <v>18.823156113383199</v>
      </c>
      <c r="AB12" s="61">
        <v>3.5191854348877798</v>
      </c>
    </row>
    <row r="13" spans="1:28">
      <c r="A13" s="45" t="s">
        <v>1690</v>
      </c>
      <c r="B13" s="46" t="s">
        <v>1691</v>
      </c>
      <c r="C13" s="46" t="s">
        <v>1692</v>
      </c>
      <c r="D13" s="46" t="s">
        <v>1693</v>
      </c>
      <c r="E13" s="47">
        <v>2.1127521561078599</v>
      </c>
      <c r="F13" s="47">
        <v>27.848120063455799</v>
      </c>
      <c r="G13" s="47">
        <v>67.0663167242936</v>
      </c>
      <c r="H13" s="47">
        <v>2.9728110561427901</v>
      </c>
      <c r="I13" s="47">
        <v>2.02</v>
      </c>
      <c r="J13" s="49" t="s">
        <v>1216</v>
      </c>
      <c r="K13" s="47">
        <v>41.550604083460797</v>
      </c>
      <c r="L13" s="47">
        <v>6.9018834408266496</v>
      </c>
      <c r="M13" s="47">
        <v>0.65370743580482005</v>
      </c>
      <c r="N13" s="51">
        <v>-0.71033673982241496</v>
      </c>
      <c r="O13" s="51">
        <v>3.3747300215880602E-3</v>
      </c>
      <c r="P13" s="60">
        <v>1.3336524980337201</v>
      </c>
      <c r="Q13" s="60">
        <v>3.0211375330274</v>
      </c>
      <c r="R13" s="60">
        <v>4.3415492957746604</v>
      </c>
      <c r="S13" s="60">
        <v>17.530638956094101</v>
      </c>
      <c r="T13" s="60">
        <v>17.298024779321501</v>
      </c>
      <c r="U13" s="60">
        <v>29.0411078209371</v>
      </c>
      <c r="V13" s="60">
        <v>16.2326617396477</v>
      </c>
      <c r="W13" s="60">
        <v>41.295161498171503</v>
      </c>
      <c r="X13" s="51" t="s">
        <v>81</v>
      </c>
      <c r="Y13" s="51" t="s">
        <v>81</v>
      </c>
      <c r="Z13" s="61">
        <v>27.692108350586899</v>
      </c>
      <c r="AA13" s="51">
        <v>16.7756935687263</v>
      </c>
      <c r="AB13" s="60">
        <v>3.2185029084955898</v>
      </c>
    </row>
    <row r="14" spans="1:28">
      <c r="A14" s="45" t="s">
        <v>1694</v>
      </c>
      <c r="B14" s="46" t="s">
        <v>1695</v>
      </c>
      <c r="C14" s="46" t="s">
        <v>1696</v>
      </c>
      <c r="D14" s="46" t="s">
        <v>1697</v>
      </c>
      <c r="E14" s="47">
        <v>6.8835554377624204</v>
      </c>
      <c r="F14" s="47">
        <v>12.641429616176101</v>
      </c>
      <c r="G14" s="47">
        <v>74.264304878277002</v>
      </c>
      <c r="H14" s="47">
        <v>6.2107100677845004</v>
      </c>
      <c r="I14" s="47">
        <v>1.79</v>
      </c>
      <c r="J14" s="49" t="s">
        <v>1249</v>
      </c>
      <c r="K14" s="47">
        <v>36.843615449226903</v>
      </c>
      <c r="L14" s="47">
        <v>5.8318075397127904</v>
      </c>
      <c r="M14" s="47">
        <v>0.94043946750283802</v>
      </c>
      <c r="N14" s="51">
        <v>-0.50892613756178295</v>
      </c>
      <c r="O14" s="51">
        <v>0.190257010979478</v>
      </c>
      <c r="P14" s="60">
        <v>1.4007464590373599</v>
      </c>
      <c r="Q14" s="60">
        <v>2.72687524118715</v>
      </c>
      <c r="R14" s="60">
        <v>4.3004829337641901</v>
      </c>
      <c r="S14" s="60">
        <v>17.674308257115101</v>
      </c>
      <c r="T14" s="61">
        <v>21.659935366944101</v>
      </c>
      <c r="U14" s="61">
        <v>38.155775610557399</v>
      </c>
      <c r="V14" s="61">
        <v>17.921569280803698</v>
      </c>
      <c r="W14" s="60">
        <v>41.957388703184499</v>
      </c>
      <c r="X14" s="51">
        <v>15.7652536673372</v>
      </c>
      <c r="Y14" s="61">
        <v>21.398193852456799</v>
      </c>
      <c r="Z14" s="51">
        <v>15.0186967910343</v>
      </c>
      <c r="AA14" s="61">
        <v>21.117699358845901</v>
      </c>
      <c r="AB14" s="60">
        <v>3.15361274989912</v>
      </c>
    </row>
    <row r="15" spans="1:28">
      <c r="A15" s="45" t="s">
        <v>1698</v>
      </c>
      <c r="B15" s="46" t="s">
        <v>1699</v>
      </c>
      <c r="C15" s="46" t="s">
        <v>1700</v>
      </c>
      <c r="D15" s="46" t="s">
        <v>1701</v>
      </c>
      <c r="E15" s="47">
        <v>4.0906052934049804</v>
      </c>
      <c r="F15" s="47">
        <v>6.8088571528441104</v>
      </c>
      <c r="G15" s="47">
        <v>79.715239850769606</v>
      </c>
      <c r="H15" s="47">
        <v>9.3852977029813296</v>
      </c>
      <c r="I15" s="47">
        <v>1.67</v>
      </c>
      <c r="J15" s="49" t="s">
        <v>1236</v>
      </c>
      <c r="K15" s="47">
        <v>27.134355651648601</v>
      </c>
      <c r="L15" s="47">
        <v>4.7322360682723899</v>
      </c>
      <c r="M15" s="47">
        <v>1.2107956636102499</v>
      </c>
      <c r="N15" s="51">
        <v>-0.51736805583900702</v>
      </c>
      <c r="O15" s="60">
        <v>0.239573908036528</v>
      </c>
      <c r="P15" s="51">
        <v>1.06781119439348</v>
      </c>
      <c r="Q15" s="51">
        <v>2.2948101823676299</v>
      </c>
      <c r="R15" s="61">
        <v>4.9781405465940196</v>
      </c>
      <c r="S15" s="61">
        <v>19.637488188300001</v>
      </c>
      <c r="T15" s="61">
        <v>22.4766953943566</v>
      </c>
      <c r="U15" s="61">
        <v>40.751916607712602</v>
      </c>
      <c r="V15" s="61">
        <v>18.177553936587898</v>
      </c>
      <c r="W15" s="61">
        <v>43.252486025761897</v>
      </c>
      <c r="X15" s="51">
        <v>17.9044430631848</v>
      </c>
      <c r="Y15" s="51">
        <v>20.295460793712799</v>
      </c>
      <c r="Z15" s="51">
        <v>16.0495363550897</v>
      </c>
      <c r="AA15" s="61">
        <v>22.1942292747738</v>
      </c>
      <c r="AB15" s="61">
        <v>3.9727400708160898</v>
      </c>
    </row>
    <row r="16" spans="1:28">
      <c r="A16" s="45" t="s">
        <v>1702</v>
      </c>
      <c r="B16" s="46" t="s">
        <v>1703</v>
      </c>
      <c r="C16" s="46" t="s">
        <v>1704</v>
      </c>
      <c r="D16" s="46" t="s">
        <v>1705</v>
      </c>
      <c r="E16" s="47">
        <v>3.0459186711519499</v>
      </c>
      <c r="F16" s="47">
        <v>27.4560388910383</v>
      </c>
      <c r="G16" s="47">
        <v>67.508366544304707</v>
      </c>
      <c r="H16" s="47">
        <v>1.9896758935049801</v>
      </c>
      <c r="I16" s="47">
        <v>1.75</v>
      </c>
      <c r="J16" s="49" t="s">
        <v>1271</v>
      </c>
      <c r="K16" s="47">
        <v>39.131560624667301</v>
      </c>
      <c r="L16" s="47">
        <v>6.6541917138514401</v>
      </c>
      <c r="M16" s="47">
        <v>0.70736097171650603</v>
      </c>
      <c r="N16" s="60">
        <v>-0.33143005404174802</v>
      </c>
      <c r="O16" s="61">
        <v>0.54535089260423497</v>
      </c>
      <c r="P16" s="61">
        <v>2.1711329313391499</v>
      </c>
      <c r="Q16" s="60">
        <v>2.4368682717632399</v>
      </c>
      <c r="R16" s="51">
        <v>3.42615934158139</v>
      </c>
      <c r="S16" s="51">
        <v>15.019790406267299</v>
      </c>
      <c r="T16" s="61">
        <v>19.344851140254399</v>
      </c>
      <c r="U16" s="60">
        <v>31.444642354926401</v>
      </c>
      <c r="V16" s="61">
        <v>18.791170517564201</v>
      </c>
      <c r="W16" s="61">
        <v>43.8671696889839</v>
      </c>
      <c r="X16" s="51">
        <v>17.098022157610998</v>
      </c>
      <c r="Y16" s="51" t="s">
        <v>81</v>
      </c>
      <c r="Z16" s="60">
        <v>20.640544403318799</v>
      </c>
      <c r="AA16" s="61">
        <v>18.816428651629501</v>
      </c>
      <c r="AB16" s="51">
        <v>2.3486344342290999</v>
      </c>
    </row>
    <row r="17" spans="1:28">
      <c r="A17" s="45" t="s">
        <v>1706</v>
      </c>
      <c r="B17" s="46" t="s">
        <v>1707</v>
      </c>
      <c r="C17" s="46" t="s">
        <v>1708</v>
      </c>
      <c r="D17" s="46" t="s">
        <v>1709</v>
      </c>
      <c r="E17" s="47">
        <v>1.6626244866328499</v>
      </c>
      <c r="F17" s="47">
        <v>4.48508252529692</v>
      </c>
      <c r="G17" s="47">
        <v>83.274304131995194</v>
      </c>
      <c r="H17" s="47">
        <v>10.5779888560751</v>
      </c>
      <c r="I17" s="47">
        <v>1.84</v>
      </c>
      <c r="J17" s="49" t="s">
        <v>1419</v>
      </c>
      <c r="K17" s="47">
        <v>43.090889475778098</v>
      </c>
      <c r="L17" s="47">
        <v>5.4570096717417202</v>
      </c>
      <c r="M17" s="47">
        <v>0.66136247128474901</v>
      </c>
      <c r="N17" s="51">
        <v>-0.48749803428211902</v>
      </c>
      <c r="O17" s="51">
        <v>-0.33076074972436798</v>
      </c>
      <c r="P17" s="51">
        <v>0.31705770450223297</v>
      </c>
      <c r="Q17" s="51">
        <v>1.68728908886391</v>
      </c>
      <c r="R17" s="51">
        <v>3.5848747749222398</v>
      </c>
      <c r="S17" s="60">
        <v>17.446176688938401</v>
      </c>
      <c r="T17" s="51">
        <v>16.3663111438029</v>
      </c>
      <c r="U17" s="51">
        <v>24.689655172413801</v>
      </c>
      <c r="V17" s="51">
        <v>15.1829056070933</v>
      </c>
      <c r="W17" s="60">
        <v>42.170135997612597</v>
      </c>
      <c r="X17" s="61">
        <v>20.836449161254201</v>
      </c>
      <c r="Y17" s="51">
        <v>18.117407157654501</v>
      </c>
      <c r="Z17" s="51">
        <v>12.420449312642599</v>
      </c>
      <c r="AA17" s="60">
        <v>16.990201515991899</v>
      </c>
      <c r="AB17" s="51">
        <v>2.1963824289405598</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44.450575777251203</v>
      </c>
      <c r="L18" s="47">
        <v>7.7755786696423304</v>
      </c>
      <c r="M18" s="47">
        <v>0.56521523394988904</v>
      </c>
      <c r="N18" s="51">
        <v>-0.43144774688398402</v>
      </c>
      <c r="O18" s="60">
        <v>0.19295706705257901</v>
      </c>
      <c r="P18" s="51">
        <v>0.92322643343052402</v>
      </c>
      <c r="Q18" s="51">
        <v>1.4655593551538899</v>
      </c>
      <c r="R18" s="51">
        <v>1.91364082433758</v>
      </c>
      <c r="S18" s="51">
        <v>15.968732551647101</v>
      </c>
      <c r="T18" s="51">
        <v>15.0692520775623</v>
      </c>
      <c r="U18" s="51">
        <v>25.045153521974701</v>
      </c>
      <c r="V18" s="60">
        <v>16.998918701587499</v>
      </c>
      <c r="W18" s="51">
        <v>38.446152467136798</v>
      </c>
      <c r="X18" s="51">
        <v>15.754900383513499</v>
      </c>
      <c r="Y18" s="51" t="s">
        <v>81</v>
      </c>
      <c r="Z18" s="51">
        <v>12.7815858791295</v>
      </c>
      <c r="AA18" s="51">
        <v>14.120879120879099</v>
      </c>
      <c r="AB18" s="51">
        <v>1.71400587659156</v>
      </c>
    </row>
    <row r="19" spans="1:28">
      <c r="A19" s="45" t="s">
        <v>1714</v>
      </c>
      <c r="B19" s="46" t="s">
        <v>1715</v>
      </c>
      <c r="C19" s="46" t="s">
        <v>1716</v>
      </c>
      <c r="D19" s="46" t="s">
        <v>1717</v>
      </c>
      <c r="E19" s="47">
        <v>5.31801758147523</v>
      </c>
      <c r="F19" s="47">
        <v>15.476778867852101</v>
      </c>
      <c r="G19" s="47">
        <v>74.527326024614595</v>
      </c>
      <c r="H19" s="47">
        <v>4.6778775260579897</v>
      </c>
      <c r="I19" s="47">
        <v>2.02</v>
      </c>
      <c r="J19" s="49" t="s">
        <v>1271</v>
      </c>
      <c r="K19" s="47">
        <v>46.2491661586037</v>
      </c>
      <c r="L19" s="47">
        <v>7.0250710385581998</v>
      </c>
      <c r="M19" s="47">
        <v>0.69888326683730895</v>
      </c>
      <c r="N19" s="61">
        <v>-0.11737089201876399</v>
      </c>
      <c r="O19" s="60">
        <v>0.23557126030624401</v>
      </c>
      <c r="P19" s="61">
        <v>1.6726403823178</v>
      </c>
      <c r="Q19" s="61">
        <v>3.3603238866396898</v>
      </c>
      <c r="R19" s="60">
        <v>4.3318348998774097</v>
      </c>
      <c r="S19" s="60">
        <v>18.3588317107093</v>
      </c>
      <c r="T19" s="60">
        <v>17.325367647058801</v>
      </c>
      <c r="U19" s="60">
        <v>30.6550665301945</v>
      </c>
      <c r="V19" s="51">
        <v>13.3409322427991</v>
      </c>
      <c r="W19" s="51">
        <v>36.137425219945101</v>
      </c>
      <c r="X19" s="51" t="s">
        <v>81</v>
      </c>
      <c r="Y19" s="51" t="s">
        <v>81</v>
      </c>
      <c r="Z19" s="60">
        <v>21.9774764801281</v>
      </c>
      <c r="AA19" s="60">
        <v>17.649769585253502</v>
      </c>
      <c r="AB19" s="61">
        <v>3.56997971602435</v>
      </c>
    </row>
    <row r="20" spans="1:28">
      <c r="A20" s="45" t="s">
        <v>1718</v>
      </c>
      <c r="B20" s="46" t="s">
        <v>1719</v>
      </c>
      <c r="C20" s="46" t="s">
        <v>1720</v>
      </c>
      <c r="D20" s="46" t="s">
        <v>1721</v>
      </c>
      <c r="E20" s="47">
        <v>5.0580048361894798</v>
      </c>
      <c r="F20" s="47">
        <v>23.729812336523398</v>
      </c>
      <c r="G20" s="47">
        <v>65.564994551271795</v>
      </c>
      <c r="H20" s="47">
        <v>5.64718827601531</v>
      </c>
      <c r="I20" s="47">
        <v>1.69</v>
      </c>
      <c r="J20" s="49" t="s">
        <v>1281</v>
      </c>
      <c r="K20" s="47">
        <v>40.402754305893602</v>
      </c>
      <c r="L20" s="47">
        <v>7.0712915897245203</v>
      </c>
      <c r="M20" s="47">
        <v>0.71719766940987095</v>
      </c>
      <c r="N20" s="61">
        <v>-0.18491478998583499</v>
      </c>
      <c r="O20" s="61">
        <v>0.70864405959492105</v>
      </c>
      <c r="P20" s="51">
        <v>1.13168224349525</v>
      </c>
      <c r="Q20" s="51">
        <v>1.4697119082960299</v>
      </c>
      <c r="R20" s="51">
        <v>3.15795850704674</v>
      </c>
      <c r="S20" s="51">
        <v>15.9802847076453</v>
      </c>
      <c r="T20" s="51">
        <v>15.7530775695852</v>
      </c>
      <c r="U20" s="51">
        <v>21.851844623561501</v>
      </c>
      <c r="V20" s="51">
        <v>12.945325410479301</v>
      </c>
      <c r="W20" s="60">
        <v>41.565572313668198</v>
      </c>
      <c r="X20" s="61">
        <v>20.8209329772377</v>
      </c>
      <c r="Y20" s="61">
        <v>22.044503462750299</v>
      </c>
      <c r="Z20" s="51">
        <v>17.257317419268599</v>
      </c>
      <c r="AA20" s="51">
        <v>15.356711748331</v>
      </c>
      <c r="AB20" s="51">
        <v>1.6900659087701</v>
      </c>
    </row>
    <row r="21" spans="1:28">
      <c r="A21" s="45" t="s">
        <v>1722</v>
      </c>
      <c r="B21" s="46" t="s">
        <v>1723</v>
      </c>
      <c r="C21" s="46" t="s">
        <v>1724</v>
      </c>
      <c r="D21" s="46" t="s">
        <v>1725</v>
      </c>
      <c r="E21" s="47">
        <v>15.066928473770099</v>
      </c>
      <c r="F21" s="47">
        <v>14.308379162932701</v>
      </c>
      <c r="G21" s="47">
        <v>66.114634998717193</v>
      </c>
      <c r="H21" s="47">
        <v>4.5100573645800601</v>
      </c>
      <c r="I21" s="47">
        <v>1.58</v>
      </c>
      <c r="J21" s="49" t="s">
        <v>1529</v>
      </c>
      <c r="K21" s="47">
        <v>40.197382825871102</v>
      </c>
      <c r="L21" s="47">
        <v>5.6579826647023399</v>
      </c>
      <c r="M21" s="47">
        <v>0.83491070958277103</v>
      </c>
      <c r="N21" s="51">
        <v>-0.48059650246802299</v>
      </c>
      <c r="O21" s="60">
        <v>0.30896598965892702</v>
      </c>
      <c r="P21" s="60">
        <v>1.2453299003412099</v>
      </c>
      <c r="Q21" s="60">
        <v>2.7911908124140101</v>
      </c>
      <c r="R21" s="61">
        <v>4.9480216498693599</v>
      </c>
      <c r="S21" s="61">
        <v>19.687346349748999</v>
      </c>
      <c r="T21" s="61">
        <v>20.8195060532064</v>
      </c>
      <c r="U21" s="61">
        <v>37.225791966732601</v>
      </c>
      <c r="V21" s="61">
        <v>21.2967163876862</v>
      </c>
      <c r="W21" s="61">
        <v>46.662924478428998</v>
      </c>
      <c r="X21" s="61">
        <v>22.973164702484901</v>
      </c>
      <c r="Y21" s="61">
        <v>28.156982841703599</v>
      </c>
      <c r="Z21" s="60">
        <v>20.734025260534899</v>
      </c>
      <c r="AA21" s="61">
        <v>20.918883001599902</v>
      </c>
      <c r="AB21" s="60">
        <v>3.1964932629098501</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25.270357264014599</v>
      </c>
      <c r="L22" s="47">
        <v>3.3009066517268</v>
      </c>
      <c r="M22" s="47">
        <v>0.84115892089908295</v>
      </c>
      <c r="N22" s="61">
        <v>-6.5098217682635406E-2</v>
      </c>
      <c r="O22" s="61">
        <v>1.0169288928543601</v>
      </c>
      <c r="P22" s="61">
        <v>1.7152294773646</v>
      </c>
      <c r="Q22" s="61">
        <v>3.1235286142163399</v>
      </c>
      <c r="R22" s="60">
        <v>4.6310064393007702</v>
      </c>
      <c r="S22" s="51">
        <v>16.955717945223299</v>
      </c>
      <c r="T22" s="51">
        <v>13.5834976024853</v>
      </c>
      <c r="U22" s="61">
        <v>38.997125863902703</v>
      </c>
      <c r="V22" s="60">
        <v>16.7052138907484</v>
      </c>
      <c r="W22" s="61">
        <v>55.2945628937943</v>
      </c>
      <c r="X22" s="61">
        <v>26.721969116012701</v>
      </c>
      <c r="Y22" s="51">
        <v>16.831532565742499</v>
      </c>
      <c r="Z22" s="51">
        <v>11.5829040888355</v>
      </c>
      <c r="AA22" s="51">
        <v>15.438580272890601</v>
      </c>
      <c r="AB22" s="61">
        <v>4.15615490002412</v>
      </c>
    </row>
    <row r="23" spans="1:28">
      <c r="A23" s="45" t="s">
        <v>1730</v>
      </c>
      <c r="B23" s="46" t="s">
        <v>1731</v>
      </c>
      <c r="C23" s="46" t="s">
        <v>1732</v>
      </c>
      <c r="D23" s="46" t="s">
        <v>1733</v>
      </c>
      <c r="E23" s="47">
        <v>0.74021968383270298</v>
      </c>
      <c r="F23" s="47">
        <v>16.790365033743001</v>
      </c>
      <c r="G23" s="47">
        <v>67.4478038744423</v>
      </c>
      <c r="H23" s="47">
        <v>15.021611407982</v>
      </c>
      <c r="I23" s="47">
        <v>1.67</v>
      </c>
      <c r="J23" s="49" t="s">
        <v>1236</v>
      </c>
      <c r="K23" s="47">
        <v>42.995596099242498</v>
      </c>
      <c r="L23" s="47">
        <v>8.3666670676841104</v>
      </c>
      <c r="M23" s="47">
        <v>0.690795330209793</v>
      </c>
      <c r="N23" s="60">
        <v>-0.22065445812069501</v>
      </c>
      <c r="O23" s="61">
        <v>0.55404815816206798</v>
      </c>
      <c r="P23" s="60">
        <v>1.40352595651887</v>
      </c>
      <c r="Q23" s="60">
        <v>2.57129306130139</v>
      </c>
      <c r="R23" s="51">
        <v>3.28529113994442</v>
      </c>
      <c r="S23" s="51">
        <v>13.8294775416545</v>
      </c>
      <c r="T23" s="51">
        <v>12.2553332942258</v>
      </c>
      <c r="U23" s="51">
        <v>25.4080520145924</v>
      </c>
      <c r="V23" s="51">
        <v>14.993783807106899</v>
      </c>
      <c r="W23" s="51">
        <v>36.057276653532099</v>
      </c>
      <c r="X23" s="60">
        <v>20.229766854061001</v>
      </c>
      <c r="Y23" s="61">
        <v>25.976583949910001</v>
      </c>
      <c r="Z23" s="60">
        <v>20.073932270254701</v>
      </c>
      <c r="AA23" s="51">
        <v>10.765208666962501</v>
      </c>
      <c r="AB23" s="60">
        <v>2.70867437762212</v>
      </c>
    </row>
    <row r="24" spans="1:28">
      <c r="A24" s="45" t="s">
        <v>1734</v>
      </c>
      <c r="B24" s="46" t="s">
        <v>1735</v>
      </c>
      <c r="C24" s="46" t="s">
        <v>1736</v>
      </c>
      <c r="D24" s="46" t="s">
        <v>1737</v>
      </c>
      <c r="E24" s="47">
        <v>11.620326733476899</v>
      </c>
      <c r="F24" s="47">
        <v>14.2846189408772</v>
      </c>
      <c r="G24" s="47">
        <v>67.772357976035195</v>
      </c>
      <c r="H24" s="47">
        <v>6.3226963496106601</v>
      </c>
      <c r="I24" s="47">
        <v>2.02</v>
      </c>
      <c r="J24" s="49" t="s">
        <v>1335</v>
      </c>
      <c r="K24" s="47">
        <v>45.519232135204398</v>
      </c>
      <c r="L24" s="47">
        <v>7.6725676462646</v>
      </c>
      <c r="M24" s="47">
        <v>0.67223142405792402</v>
      </c>
      <c r="N24" s="60">
        <v>-0.28424561858839698</v>
      </c>
      <c r="O24" s="60">
        <v>0.365779510187414</v>
      </c>
      <c r="P24" s="51">
        <v>1.21632962498324</v>
      </c>
      <c r="Q24" s="51">
        <v>1.8880193254616999</v>
      </c>
      <c r="R24" s="60">
        <v>3.9262900017482001</v>
      </c>
      <c r="S24" s="60">
        <v>17.543147126742401</v>
      </c>
      <c r="T24" s="60">
        <v>17.653017355216601</v>
      </c>
      <c r="U24" s="60">
        <v>30.2252969311869</v>
      </c>
      <c r="V24" s="51">
        <v>13.5667153099103</v>
      </c>
      <c r="W24" s="51">
        <v>38.869007017287402</v>
      </c>
      <c r="X24" s="51">
        <v>15.2863165441718</v>
      </c>
      <c r="Y24" s="51">
        <v>20.4772568269697</v>
      </c>
      <c r="Z24" s="51">
        <v>16.835708901923301</v>
      </c>
      <c r="AA24" s="60">
        <v>17.727638569516099</v>
      </c>
      <c r="AB24" s="51">
        <v>2.4771128401043701</v>
      </c>
    </row>
    <row r="25" spans="1:28">
      <c r="A25" s="45" t="s">
        <v>1738</v>
      </c>
      <c r="B25" s="46" t="s">
        <v>1739</v>
      </c>
      <c r="C25" s="46" t="s">
        <v>1740</v>
      </c>
      <c r="D25" s="46" t="s">
        <v>1741</v>
      </c>
      <c r="E25" s="47">
        <v>1.63796076740042</v>
      </c>
      <c r="F25" s="47">
        <v>3.5960375877813799</v>
      </c>
      <c r="G25" s="47">
        <v>78.099777671221702</v>
      </c>
      <c r="H25" s="47">
        <v>16.666223973596502</v>
      </c>
      <c r="I25" s="47">
        <v>1.9</v>
      </c>
      <c r="J25" s="49" t="s">
        <v>1340</v>
      </c>
      <c r="K25" s="47">
        <v>44.9915688988564</v>
      </c>
      <c r="L25" s="47">
        <v>5.6952182053129503</v>
      </c>
      <c r="M25" s="47">
        <v>0.85843305886768595</v>
      </c>
      <c r="N25" s="61">
        <v>-5.7524285016541402E-2</v>
      </c>
      <c r="O25" s="51">
        <v>0.12577066245256199</v>
      </c>
      <c r="P25" s="51">
        <v>0.700631370204574</v>
      </c>
      <c r="Q25" s="51">
        <v>1.67578848185268</v>
      </c>
      <c r="R25" s="51">
        <v>3.6531462234062499</v>
      </c>
      <c r="S25" s="51">
        <v>16.801474785314699</v>
      </c>
      <c r="T25" s="51">
        <v>14.5645240889656</v>
      </c>
      <c r="U25" s="61">
        <v>34.166431922602399</v>
      </c>
      <c r="V25" s="61">
        <v>18.248566846600699</v>
      </c>
      <c r="W25" s="60">
        <v>41.214899625902298</v>
      </c>
      <c r="X25" s="51" t="s">
        <v>81</v>
      </c>
      <c r="Y25" s="51" t="s">
        <v>81</v>
      </c>
      <c r="Z25" s="61">
        <v>24.2366913276494</v>
      </c>
      <c r="AA25" s="51">
        <v>15.584100418410101</v>
      </c>
      <c r="AB25" s="51">
        <v>2.2099876791244402</v>
      </c>
    </row>
    <row r="26" spans="1:28">
      <c r="A26" s="45" t="s">
        <v>1742</v>
      </c>
      <c r="B26" s="46" t="s">
        <v>1743</v>
      </c>
      <c r="C26" s="46" t="s">
        <v>1744</v>
      </c>
      <c r="D26" s="46" t="s">
        <v>1745</v>
      </c>
      <c r="E26" s="47">
        <v>0</v>
      </c>
      <c r="F26" s="47">
        <v>24.9885325440505</v>
      </c>
      <c r="G26" s="47">
        <v>73.349205677258098</v>
      </c>
      <c r="H26" s="47">
        <v>1.66226177869141</v>
      </c>
      <c r="I26" s="47">
        <v>2.3199999999999998</v>
      </c>
      <c r="J26" s="49" t="s">
        <v>841</v>
      </c>
      <c r="K26" s="47">
        <v>51.498302852414398</v>
      </c>
      <c r="L26" s="47">
        <v>7.8275373957786503</v>
      </c>
      <c r="M26" s="47">
        <v>0.555913235454495</v>
      </c>
      <c r="N26" s="60">
        <v>-0.37442396313363002</v>
      </c>
      <c r="O26" s="51">
        <v>0.11577424023157</v>
      </c>
      <c r="P26" s="61">
        <v>1.85512367491167</v>
      </c>
      <c r="Q26" s="61">
        <v>3.4389952153110102</v>
      </c>
      <c r="R26" s="61">
        <v>4.6912832929782304</v>
      </c>
      <c r="S26" s="61">
        <v>18.499486125385399</v>
      </c>
      <c r="T26" s="61">
        <v>18.947730398899601</v>
      </c>
      <c r="U26" s="51">
        <v>23.052294557097099</v>
      </c>
      <c r="V26" s="51">
        <v>12.5672982317472</v>
      </c>
      <c r="W26" s="51">
        <v>38.706611414893302</v>
      </c>
      <c r="X26" s="51">
        <v>18.980326320798799</v>
      </c>
      <c r="Y26" s="51" t="s">
        <v>81</v>
      </c>
      <c r="Z26" s="51">
        <v>14.5942941860194</v>
      </c>
      <c r="AA26" s="60">
        <v>18.094912939569799</v>
      </c>
      <c r="AB26" s="61">
        <v>3.56287425149702</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53" t="s">
        <v>146</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row>
    <row r="29" spans="1:28">
      <c r="A29" s="53" t="s">
        <v>1746</v>
      </c>
      <c r="B29" s="53"/>
      <c r="C29" s="53"/>
      <c r="D29" s="53"/>
      <c r="E29" s="56"/>
      <c r="F29" s="56"/>
      <c r="G29" s="56"/>
      <c r="H29" s="56"/>
      <c r="I29" s="56"/>
      <c r="J29" s="54"/>
      <c r="K29" s="56"/>
      <c r="L29" s="56"/>
      <c r="M29" s="56"/>
      <c r="N29" s="56">
        <v>-0.93586362617853203</v>
      </c>
      <c r="O29" s="56">
        <v>-5.49511317498571E-2</v>
      </c>
      <c r="P29" s="56">
        <v>1.11142621302313</v>
      </c>
      <c r="Q29" s="56">
        <v>2.9301972066274802</v>
      </c>
      <c r="R29" s="56">
        <v>5.4007919449893098</v>
      </c>
      <c r="S29" s="56">
        <v>20.556766562122998</v>
      </c>
      <c r="T29" s="56">
        <v>17.323074460927501</v>
      </c>
      <c r="U29" s="56">
        <v>28.580952653677802</v>
      </c>
      <c r="V29" s="56">
        <v>5.0498171498881703</v>
      </c>
      <c r="W29" s="56">
        <v>33.7930625655722</v>
      </c>
      <c r="X29" s="56">
        <v>11.1344112210442</v>
      </c>
      <c r="Y29" s="56">
        <v>15.7509564502173</v>
      </c>
      <c r="Z29" s="56"/>
      <c r="AA29" s="56"/>
      <c r="AB29" s="56"/>
    </row>
    <row r="30" spans="1:28">
      <c r="A30" s="53" t="s">
        <v>1747</v>
      </c>
      <c r="B30" s="53"/>
      <c r="C30" s="53"/>
      <c r="D30" s="53"/>
      <c r="E30" s="56"/>
      <c r="F30" s="56"/>
      <c r="G30" s="56"/>
      <c r="H30" s="56"/>
      <c r="I30" s="56"/>
      <c r="J30" s="54"/>
      <c r="K30" s="56"/>
      <c r="L30" s="56"/>
      <c r="M30" s="56"/>
      <c r="N30" s="56">
        <v>-0.71998117459655997</v>
      </c>
      <c r="O30" s="56">
        <v>5.8378447406944603E-2</v>
      </c>
      <c r="P30" s="56">
        <v>1.1564051844576899</v>
      </c>
      <c r="Q30" s="56">
        <v>2.97538582854569</v>
      </c>
      <c r="R30" s="56">
        <v>4.9688519727083902</v>
      </c>
      <c r="S30" s="56">
        <v>20.2337957000444</v>
      </c>
      <c r="T30" s="56">
        <v>16.397408757381399</v>
      </c>
      <c r="U30" s="56">
        <v>28.873785495259501</v>
      </c>
      <c r="V30" s="56">
        <v>10.0229818517581</v>
      </c>
      <c r="W30" s="56">
        <v>37.240144281306698</v>
      </c>
      <c r="X30" s="56">
        <v>14.1367813697707</v>
      </c>
      <c r="Y30" s="56"/>
      <c r="Z30" s="56"/>
      <c r="AA30" s="56"/>
      <c r="AB30" s="56"/>
    </row>
    <row r="31" spans="1:28">
      <c r="A31" s="53" t="s">
        <v>1748</v>
      </c>
      <c r="B31" s="53"/>
      <c r="C31" s="53"/>
      <c r="D31" s="53"/>
      <c r="E31" s="56"/>
      <c r="F31" s="56"/>
      <c r="G31" s="56"/>
      <c r="H31" s="56"/>
      <c r="I31" s="56"/>
      <c r="J31" s="54"/>
      <c r="K31" s="56"/>
      <c r="L31" s="56"/>
      <c r="M31" s="56"/>
      <c r="N31" s="56">
        <v>-0.718200909615057</v>
      </c>
      <c r="O31" s="56">
        <v>6.4234645294972595E-2</v>
      </c>
      <c r="P31" s="56">
        <v>1.1659312486086499</v>
      </c>
      <c r="Q31" s="56">
        <v>3.0000577886750701</v>
      </c>
      <c r="R31" s="56">
        <v>5.0141328317848597</v>
      </c>
      <c r="S31" s="56">
        <v>20.3677473392476</v>
      </c>
      <c r="T31" s="56">
        <v>16.693124414903998</v>
      </c>
      <c r="U31" s="56">
        <v>29.859997994023701</v>
      </c>
      <c r="V31" s="56">
        <v>11.0341235877119</v>
      </c>
      <c r="W31" s="56">
        <v>38.430766048232201</v>
      </c>
      <c r="X31" s="56">
        <v>15.272441236542599</v>
      </c>
      <c r="Y31" s="56">
        <v>18.928792558700401</v>
      </c>
      <c r="Z31" s="56"/>
      <c r="AA31" s="56"/>
      <c r="AB31" s="56"/>
    </row>
    <row r="32" spans="1:28">
      <c r="A32" s="53" t="s">
        <v>1749</v>
      </c>
      <c r="B32" s="53"/>
      <c r="C32" s="53"/>
      <c r="D32" s="53"/>
      <c r="E32" s="56"/>
      <c r="F32" s="56"/>
      <c r="G32" s="56"/>
      <c r="H32" s="56"/>
      <c r="I32" s="56"/>
      <c r="J32" s="54"/>
      <c r="K32" s="56"/>
      <c r="L32" s="56"/>
      <c r="M32" s="56"/>
      <c r="N32" s="56">
        <v>-0.61197624281200902</v>
      </c>
      <c r="O32" s="56">
        <v>0.14901522609760101</v>
      </c>
      <c r="P32" s="56">
        <v>1.2063891220149801</v>
      </c>
      <c r="Q32" s="56">
        <v>2.9138112875695099</v>
      </c>
      <c r="R32" s="56">
        <v>4.9166926316752999</v>
      </c>
      <c r="S32" s="56">
        <v>20.2501993194786</v>
      </c>
      <c r="T32" s="56">
        <v>17.859394011882799</v>
      </c>
      <c r="U32" s="56">
        <v>32.194029002365397</v>
      </c>
      <c r="V32" s="56">
        <v>12.476343265722599</v>
      </c>
      <c r="W32" s="56">
        <v>38.869987797477798</v>
      </c>
      <c r="X32" s="56">
        <v>15.3409251703791</v>
      </c>
      <c r="Y32" s="56">
        <v>17.383443916022198</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-0.37442396313363002</v>
      </c>
      <c r="O34" s="59">
        <f t="shared" si="0"/>
        <v>0.19295706705257901</v>
      </c>
      <c r="P34" s="59">
        <f t="shared" si="0"/>
        <v>1.2453299003412099</v>
      </c>
      <c r="Q34" s="59">
        <f t="shared" si="0"/>
        <v>2.4368682717632399</v>
      </c>
      <c r="R34" s="59">
        <f t="shared" si="0"/>
        <v>3.9262900017482001</v>
      </c>
      <c r="S34" s="59">
        <f t="shared" si="0"/>
        <v>17.446176688938401</v>
      </c>
      <c r="T34" s="59">
        <f t="shared" si="0"/>
        <v>17.074666900354</v>
      </c>
      <c r="U34" s="59">
        <f t="shared" si="0"/>
        <v>27.614716825134298</v>
      </c>
      <c r="V34" s="59">
        <f t="shared" si="0"/>
        <v>15.713225456645601</v>
      </c>
      <c r="W34" s="59">
        <f t="shared" si="0"/>
        <v>41.214899625902298</v>
      </c>
      <c r="X34" s="59">
        <f t="shared" si="0"/>
        <v>19.118840167258348</v>
      </c>
      <c r="Y34" s="59">
        <f t="shared" si="0"/>
        <v>20.93772533971325</v>
      </c>
      <c r="Z34" s="59">
        <f t="shared" si="0"/>
        <v>17.530766580112701</v>
      </c>
      <c r="AA34" s="59">
        <f t="shared" si="0"/>
        <v>16.990201515991899</v>
      </c>
      <c r="AB34" s="59">
        <f t="shared" si="0"/>
        <v>2.70867437762212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4" t="s">
        <v>1363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1:28">
      <c r="A37" s="150" t="s">
        <v>150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row>
    <row r="38" spans="1:28">
      <c r="A38" s="151" t="s">
        <v>151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0" spans="1:28">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2.37</v>
      </c>
      <c r="J8" s="49" t="s">
        <v>1216</v>
      </c>
      <c r="K8" s="47">
        <v>21.353690376368601</v>
      </c>
      <c r="L8" s="47">
        <v>4.9391680707489698</v>
      </c>
      <c r="M8" s="47">
        <v>3.2385764627429099</v>
      </c>
      <c r="N8" s="61">
        <v>0.19201978780187801</v>
      </c>
      <c r="O8" s="51">
        <v>0.227901676705211</v>
      </c>
      <c r="P8" s="61">
        <v>1.5604381103193601</v>
      </c>
      <c r="Q8" s="61">
        <v>2.75024198124227</v>
      </c>
      <c r="R8" s="61">
        <v>5.7976493229775299</v>
      </c>
      <c r="S8" s="61">
        <v>13.711077457245199</v>
      </c>
      <c r="T8" s="61">
        <v>10.805168628297899</v>
      </c>
      <c r="U8" s="61">
        <v>30.406235438641101</v>
      </c>
      <c r="V8" s="61">
        <v>13.293546923447501</v>
      </c>
      <c r="W8" s="61">
        <v>26.111693050683801</v>
      </c>
      <c r="X8" s="62">
        <v>13.4229327002656</v>
      </c>
      <c r="Y8" s="62">
        <v>13.8529017134939</v>
      </c>
      <c r="Z8" s="61">
        <v>18.2474028946299</v>
      </c>
      <c r="AA8" s="61">
        <v>13.3426604322374</v>
      </c>
      <c r="AB8" s="61">
        <v>3.9156118143460099</v>
      </c>
    </row>
    <row r="9" spans="1:28">
      <c r="A9" s="45" t="s">
        <v>1755</v>
      </c>
      <c r="B9" s="46" t="s">
        <v>1756</v>
      </c>
      <c r="C9" s="46" t="s">
        <v>1757</v>
      </c>
      <c r="D9" s="46" t="s">
        <v>1758</v>
      </c>
      <c r="E9" s="47">
        <v>64.745821605496801</v>
      </c>
      <c r="F9" s="47">
        <v>10.4532129536412</v>
      </c>
      <c r="G9" s="47">
        <v>13.0551265869902</v>
      </c>
      <c r="H9" s="47">
        <v>11.745838853871801</v>
      </c>
      <c r="I9" s="47">
        <v>2.06</v>
      </c>
      <c r="J9" s="49" t="s">
        <v>1236</v>
      </c>
      <c r="K9" s="47">
        <v>22.801690086993201</v>
      </c>
      <c r="L9" s="47">
        <v>3.2190611048815301</v>
      </c>
      <c r="M9" s="47">
        <v>2.42681787426246</v>
      </c>
      <c r="N9" s="51">
        <v>-3.0487804878043302E-2</v>
      </c>
      <c r="O9" s="62">
        <v>0.27522935779815699</v>
      </c>
      <c r="P9" s="51">
        <v>0.64456721915284698</v>
      </c>
      <c r="Q9" s="51">
        <v>1.3914656771799601</v>
      </c>
      <c r="R9" s="62">
        <v>3.7986704653371302</v>
      </c>
      <c r="S9" s="62">
        <v>11.1148763131142</v>
      </c>
      <c r="T9" s="61">
        <v>10.851926977687601</v>
      </c>
      <c r="U9" s="61">
        <v>27.043781480046501</v>
      </c>
      <c r="V9" s="61">
        <v>18.854276846654901</v>
      </c>
      <c r="W9" s="61">
        <v>31.315576249332999</v>
      </c>
      <c r="X9" s="61">
        <v>14.534820345941201</v>
      </c>
      <c r="Y9" s="62" t="s">
        <v>81</v>
      </c>
      <c r="Z9" s="62">
        <v>13.8132228712019</v>
      </c>
      <c r="AA9" s="61">
        <v>12.332990750256901</v>
      </c>
      <c r="AB9" s="51">
        <v>1.80068301769636</v>
      </c>
    </row>
    <row r="10" spans="1:28">
      <c r="A10" s="45" t="s">
        <v>1759</v>
      </c>
      <c r="B10" s="46" t="s">
        <v>1760</v>
      </c>
      <c r="C10" s="46" t="s">
        <v>1761</v>
      </c>
      <c r="D10" s="46" t="s">
        <v>1762</v>
      </c>
      <c r="E10" s="47">
        <v>68.3464074262926</v>
      </c>
      <c r="F10" s="47">
        <v>23.922472818281602</v>
      </c>
      <c r="G10" s="47">
        <v>3.8765817500061202</v>
      </c>
      <c r="H10" s="47">
        <v>3.8545380054196401</v>
      </c>
      <c r="I10" s="47">
        <v>2.52</v>
      </c>
      <c r="J10" s="49" t="s">
        <v>1763</v>
      </c>
      <c r="K10" s="47">
        <v>36.732670664994203</v>
      </c>
      <c r="L10" s="47">
        <v>7.18785669220334</v>
      </c>
      <c r="M10" s="47">
        <v>1.9558915830561401</v>
      </c>
      <c r="N10" s="61">
        <v>0.15608740894901299</v>
      </c>
      <c r="O10" s="61">
        <v>0.31266284523188098</v>
      </c>
      <c r="P10" s="62">
        <v>0.73260073260073</v>
      </c>
      <c r="Q10" s="61">
        <v>2.0678685047720098</v>
      </c>
      <c r="R10" s="62">
        <v>3.7176724137931099</v>
      </c>
      <c r="S10" s="61">
        <v>13.435474366529199</v>
      </c>
      <c r="T10" s="62">
        <v>10.3151862464183</v>
      </c>
      <c r="U10" s="62">
        <v>20.993086109365201</v>
      </c>
      <c r="V10" s="62">
        <v>11.1591413544826</v>
      </c>
      <c r="W10" s="51">
        <v>21.867355504624399</v>
      </c>
      <c r="X10" s="51" t="s">
        <v>81</v>
      </c>
      <c r="Y10" s="51" t="s">
        <v>81</v>
      </c>
      <c r="Z10" s="61">
        <v>15.389422210560101</v>
      </c>
      <c r="AA10" s="51">
        <v>11.143187066974599</v>
      </c>
      <c r="AB10" s="62">
        <v>2.4481106971793598</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27.9918515165072</v>
      </c>
      <c r="L11" s="47">
        <v>5.33763685814806</v>
      </c>
      <c r="M11" s="47">
        <v>2.0906934698982198</v>
      </c>
      <c r="N11" s="62">
        <v>0.13490061256626901</v>
      </c>
      <c r="O11" s="61">
        <v>0.63124120974607001</v>
      </c>
      <c r="P11" s="62">
        <v>1.04849251901316</v>
      </c>
      <c r="Q11" s="62">
        <v>1.77861948541542</v>
      </c>
      <c r="R11" s="61">
        <v>3.8300468791240898</v>
      </c>
      <c r="S11" s="62">
        <v>11.8015802790745</v>
      </c>
      <c r="T11" s="62">
        <v>10.0144360595785</v>
      </c>
      <c r="U11" s="62">
        <v>20.082876888396701</v>
      </c>
      <c r="V11" s="62">
        <v>10.530014132931701</v>
      </c>
      <c r="W11" s="62">
        <v>22.878936695916199</v>
      </c>
      <c r="X11" s="62">
        <v>13.324009120491301</v>
      </c>
      <c r="Y11" s="61">
        <v>15.444845926277999</v>
      </c>
      <c r="Z11" s="51">
        <v>12.880574145693799</v>
      </c>
      <c r="AA11" s="62">
        <v>11.251013295350999</v>
      </c>
      <c r="AB11" s="62">
        <v>2.3719367005921299</v>
      </c>
    </row>
    <row r="12" spans="1:28">
      <c r="A12" s="45" t="s">
        <v>1769</v>
      </c>
      <c r="B12" s="46" t="s">
        <v>1770</v>
      </c>
      <c r="C12" s="46" t="s">
        <v>1771</v>
      </c>
      <c r="D12" s="46" t="s">
        <v>1772</v>
      </c>
      <c r="E12" s="47">
        <v>50.244949858293097</v>
      </c>
      <c r="F12" s="47">
        <v>10.7729381648161</v>
      </c>
      <c r="G12" s="47">
        <v>10.2976316514372</v>
      </c>
      <c r="H12" s="47">
        <v>28.684480325453599</v>
      </c>
      <c r="I12" s="47">
        <v>2.16</v>
      </c>
      <c r="J12" s="49" t="s">
        <v>1249</v>
      </c>
      <c r="K12" s="47">
        <v>18.568869915287699</v>
      </c>
      <c r="L12" s="47">
        <v>4.5045363003066798</v>
      </c>
      <c r="M12" s="47">
        <v>4.4643439077842304</v>
      </c>
      <c r="N12" s="61">
        <v>0.14202005222740999</v>
      </c>
      <c r="O12" s="62">
        <v>0.249167435281894</v>
      </c>
      <c r="P12" s="61">
        <v>1.1889338588834599</v>
      </c>
      <c r="Q12" s="62">
        <v>1.7352862430781899</v>
      </c>
      <c r="R12" s="51">
        <v>3.5006387987557099</v>
      </c>
      <c r="S12" s="51">
        <v>7.7691242839296404</v>
      </c>
      <c r="T12" s="51">
        <v>9.1104560469549707</v>
      </c>
      <c r="U12" s="51">
        <v>16.766475828135601</v>
      </c>
      <c r="V12" s="61">
        <v>13.045491822626101</v>
      </c>
      <c r="W12" s="61">
        <v>31.381363471675598</v>
      </c>
      <c r="X12" s="61">
        <v>15.295555282503599</v>
      </c>
      <c r="Y12" s="61">
        <v>15.6454272722544</v>
      </c>
      <c r="Z12" s="62">
        <v>14.055792148642601</v>
      </c>
      <c r="AA12" s="62">
        <v>11.532870690679401</v>
      </c>
      <c r="AB12" s="61">
        <v>2.7118491352910299</v>
      </c>
    </row>
    <row r="13" spans="1:28">
      <c r="A13" s="45" t="s">
        <v>1773</v>
      </c>
      <c r="B13" s="46" t="s">
        <v>1774</v>
      </c>
      <c r="C13" s="46" t="s">
        <v>1775</v>
      </c>
      <c r="D13" s="46" t="s">
        <v>1776</v>
      </c>
      <c r="E13" s="47">
        <v>65.519586678902101</v>
      </c>
      <c r="F13" s="47">
        <v>15.943824189345101</v>
      </c>
      <c r="G13" s="47">
        <v>16.441843734749899</v>
      </c>
      <c r="H13" s="47">
        <v>2.0947453970029501</v>
      </c>
      <c r="I13" s="47">
        <v>2.0499999999999998</v>
      </c>
      <c r="J13" s="49" t="s">
        <v>1571</v>
      </c>
      <c r="K13" s="47">
        <v>27.003570247225301</v>
      </c>
      <c r="L13" s="47">
        <v>6.2560242197682996</v>
      </c>
      <c r="M13" s="47">
        <v>2.75003728855167</v>
      </c>
      <c r="N13" s="62">
        <v>4.3071868611188599E-2</v>
      </c>
      <c r="O13" s="61">
        <v>0.40591599884269902</v>
      </c>
      <c r="P13" s="61">
        <v>1.8105120627026201</v>
      </c>
      <c r="Q13" s="61">
        <v>3.1168984157488002</v>
      </c>
      <c r="R13" s="61">
        <v>5.6890951276102202</v>
      </c>
      <c r="S13" s="61">
        <v>14.519977661572799</v>
      </c>
      <c r="T13" s="61">
        <v>12.215398950902101</v>
      </c>
      <c r="U13" s="61">
        <v>20.999342890477301</v>
      </c>
      <c r="V13" s="51">
        <v>9.4924893107478407</v>
      </c>
      <c r="W13" s="62">
        <v>22.428385842904401</v>
      </c>
      <c r="X13" s="61">
        <v>13.6187805934193</v>
      </c>
      <c r="Y13" s="62">
        <v>13.5334738258509</v>
      </c>
      <c r="Z13" s="61">
        <v>14.469572673764601</v>
      </c>
      <c r="AA13" s="61">
        <v>14.295792557975499</v>
      </c>
      <c r="AB13" s="61">
        <v>3.8848640510140902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53" t="s">
        <v>146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1:28">
      <c r="A16" s="53" t="s">
        <v>1359</v>
      </c>
      <c r="B16" s="53"/>
      <c r="C16" s="53"/>
      <c r="D16" s="53"/>
      <c r="E16" s="56"/>
      <c r="F16" s="56"/>
      <c r="G16" s="56"/>
      <c r="H16" s="56"/>
      <c r="I16" s="56"/>
      <c r="J16" s="54"/>
      <c r="K16" s="56"/>
      <c r="L16" s="56"/>
      <c r="M16" s="56"/>
      <c r="N16" s="56">
        <v>1.5205425294694501E-4</v>
      </c>
      <c r="O16" s="56">
        <v>0.63649433092348395</v>
      </c>
      <c r="P16" s="56">
        <v>1.36672864065043</v>
      </c>
      <c r="Q16" s="56">
        <v>1.9535012066711599</v>
      </c>
      <c r="R16" s="56">
        <v>4.3490195378430396</v>
      </c>
      <c r="S16" s="56">
        <v>13.6926813667442</v>
      </c>
      <c r="T16" s="56">
        <v>9.6334180874193702</v>
      </c>
      <c r="U16" s="56">
        <v>21.7496745266231</v>
      </c>
      <c r="V16" s="56">
        <v>11.947900016211699</v>
      </c>
      <c r="W16" s="56">
        <v>25.070329579866002</v>
      </c>
      <c r="X16" s="56">
        <v>13.9669712934563</v>
      </c>
      <c r="Y16" s="56">
        <v>15.032176253961399</v>
      </c>
      <c r="Z16" s="56"/>
      <c r="AA16" s="56"/>
      <c r="AB16" s="56"/>
    </row>
    <row r="17" spans="1:28">
      <c r="A17" s="53" t="s">
        <v>1777</v>
      </c>
      <c r="B17" s="53"/>
      <c r="C17" s="53"/>
      <c r="D17" s="53"/>
      <c r="E17" s="56"/>
      <c r="F17" s="56"/>
      <c r="G17" s="56"/>
      <c r="H17" s="56"/>
      <c r="I17" s="56"/>
      <c r="J17" s="54"/>
      <c r="K17" s="56"/>
      <c r="L17" s="56"/>
      <c r="M17" s="56"/>
      <c r="N17" s="56">
        <v>0.26996370235933798</v>
      </c>
      <c r="O17" s="56">
        <v>0.21199170171519299</v>
      </c>
      <c r="P17" s="56">
        <v>1.73201523713072</v>
      </c>
      <c r="Q17" s="56">
        <v>2.5486943306922099</v>
      </c>
      <c r="R17" s="56">
        <v>5.1543448521977</v>
      </c>
      <c r="S17" s="56">
        <v>13.9413781547266</v>
      </c>
      <c r="T17" s="56">
        <v>12.3684344333147</v>
      </c>
      <c r="U17" s="56">
        <v>27.608159022995999</v>
      </c>
      <c r="V17" s="56">
        <v>14.137883499234601</v>
      </c>
      <c r="W17" s="56">
        <v>22.870620052993502</v>
      </c>
      <c r="X17" s="56">
        <v>10.9273383971068</v>
      </c>
      <c r="Y17" s="56">
        <v>10.4136315440416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0.1384603323968395</v>
      </c>
      <c r="O19" s="59">
        <f t="shared" si="0"/>
        <v>0.29394610151501899</v>
      </c>
      <c r="P19" s="59">
        <f t="shared" si="0"/>
        <v>1.11871318894831</v>
      </c>
      <c r="Q19" s="59">
        <f t="shared" si="0"/>
        <v>1.9232439950937148</v>
      </c>
      <c r="R19" s="59">
        <f t="shared" si="0"/>
        <v>3.8143586722306102</v>
      </c>
      <c r="S19" s="59">
        <f t="shared" si="0"/>
        <v>12.61852732280185</v>
      </c>
      <c r="T19" s="59">
        <f t="shared" si="0"/>
        <v>10.560177437358099</v>
      </c>
      <c r="U19" s="59">
        <f t="shared" si="0"/>
        <v>20.996214499921251</v>
      </c>
      <c r="V19" s="59">
        <f t="shared" si="0"/>
        <v>12.10231658855435</v>
      </c>
      <c r="W19" s="59">
        <f t="shared" si="0"/>
        <v>24.4953148733</v>
      </c>
      <c r="X19" s="59">
        <f t="shared" si="0"/>
        <v>13.6187805934193</v>
      </c>
      <c r="Y19" s="59">
        <f t="shared" si="0"/>
        <v>14.648873819885949</v>
      </c>
      <c r="Z19" s="59">
        <f t="shared" si="0"/>
        <v>14.262682411203601</v>
      </c>
      <c r="AA19" s="59">
        <f t="shared" si="0"/>
        <v>11.93293072046815</v>
      </c>
      <c r="AB19" s="59">
        <f t="shared" si="0"/>
        <v>2.5799799162351951</v>
      </c>
    </row>
    <row r="21" spans="1:28">
      <c r="A21" s="154" t="s">
        <v>1363</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row>
    <row r="22" spans="1:28">
      <c r="A22" s="150" t="s">
        <v>150</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row>
    <row r="23" spans="1:28">
      <c r="A23" s="151" t="s">
        <v>151</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row r="24" spans="1:28">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row>
    <row r="25" spans="1:28">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row r="26" spans="1:28">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1.94</v>
      </c>
      <c r="J8" s="49" t="s">
        <v>1216</v>
      </c>
      <c r="K8" s="47">
        <v>28.222691861842598</v>
      </c>
      <c r="L8" s="47">
        <v>4.18581447016913</v>
      </c>
      <c r="M8" s="47">
        <v>1.30979624359067</v>
      </c>
      <c r="N8" s="61">
        <v>5.2355959756034097E-2</v>
      </c>
      <c r="O8" s="61">
        <v>0.94491902631128599</v>
      </c>
      <c r="P8" s="61">
        <v>1.9263074305701799</v>
      </c>
      <c r="Q8" s="61">
        <v>3.0707071679931799</v>
      </c>
      <c r="R8" s="61">
        <v>4.9316576213518397</v>
      </c>
      <c r="S8" s="61">
        <v>16.375951868939101</v>
      </c>
      <c r="T8" s="61">
        <v>14.4167429552759</v>
      </c>
      <c r="U8" s="61">
        <v>29.282439566546302</v>
      </c>
      <c r="V8" s="51">
        <v>10.9278042836302</v>
      </c>
      <c r="W8" s="60">
        <v>28.6448970731484</v>
      </c>
      <c r="X8" s="51">
        <v>9.4286274998584894</v>
      </c>
      <c r="Y8" s="60">
        <v>17.4960455214981</v>
      </c>
      <c r="Z8" s="51">
        <v>15.0480906100531</v>
      </c>
      <c r="AA8" s="61">
        <v>14.943644480247</v>
      </c>
      <c r="AB8" s="61">
        <v>4.1097706160399703</v>
      </c>
    </row>
    <row r="9" spans="1:28">
      <c r="A9" s="45" t="s">
        <v>1783</v>
      </c>
      <c r="B9" s="46" t="s">
        <v>1784</v>
      </c>
      <c r="C9" s="46" t="s">
        <v>1785</v>
      </c>
      <c r="D9" s="46" t="s">
        <v>1786</v>
      </c>
      <c r="E9" s="47">
        <v>51.617325652555202</v>
      </c>
      <c r="F9" s="47">
        <v>22.585379772356301</v>
      </c>
      <c r="G9" s="47">
        <v>21.3237929967555</v>
      </c>
      <c r="H9" s="47">
        <v>4.4735015783330399</v>
      </c>
      <c r="I9" s="47">
        <v>1.84</v>
      </c>
      <c r="J9" s="49" t="s">
        <v>1226</v>
      </c>
      <c r="K9" s="47">
        <v>33.561404964392104</v>
      </c>
      <c r="L9" s="47">
        <v>4.9220405525511302</v>
      </c>
      <c r="M9" s="47">
        <v>1.2158640290388401</v>
      </c>
      <c r="N9" s="60">
        <v>-9.3327982529922704E-4</v>
      </c>
      <c r="O9" s="51">
        <v>0.323963970712149</v>
      </c>
      <c r="P9" s="61">
        <v>1.51108921584417</v>
      </c>
      <c r="Q9" s="61">
        <v>2.57912573956001</v>
      </c>
      <c r="R9" s="60">
        <v>4.6489823026135699</v>
      </c>
      <c r="S9" s="61">
        <v>15.0002146567638</v>
      </c>
      <c r="T9" s="61">
        <v>14.4071325609951</v>
      </c>
      <c r="U9" s="60">
        <v>26.6375132963007</v>
      </c>
      <c r="V9" s="61">
        <v>16.119181043795901</v>
      </c>
      <c r="W9" s="61">
        <v>39.610331937631102</v>
      </c>
      <c r="X9" s="61">
        <v>15.503453739764799</v>
      </c>
      <c r="Y9" s="61">
        <v>18.396087191802501</v>
      </c>
      <c r="Z9" s="61">
        <v>16.681305750332001</v>
      </c>
      <c r="AA9" s="61">
        <v>15.1968004472493</v>
      </c>
      <c r="AB9" s="61">
        <v>3.2493061979648399</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29.499339168070701</v>
      </c>
      <c r="L10" s="47">
        <v>4.41019731442303</v>
      </c>
      <c r="M10" s="47">
        <v>1.4601976441009601</v>
      </c>
      <c r="N10" s="61">
        <v>0.221314997851318</v>
      </c>
      <c r="O10" s="60">
        <v>0.52370689655172298</v>
      </c>
      <c r="P10" s="51">
        <v>1.02611586716266</v>
      </c>
      <c r="Q10" s="51">
        <v>1.7240063246278801</v>
      </c>
      <c r="R10" s="51">
        <v>4.1929142652906002</v>
      </c>
      <c r="S10" s="51">
        <v>11.6689410807058</v>
      </c>
      <c r="T10" s="51">
        <v>7.7373493558464697</v>
      </c>
      <c r="U10" s="51">
        <v>16.8960872153128</v>
      </c>
      <c r="V10" s="51">
        <v>8.6107348986686798</v>
      </c>
      <c r="W10" s="51">
        <v>20.751438122984901</v>
      </c>
      <c r="X10" s="51">
        <v>8.82923596409195</v>
      </c>
      <c r="Y10" s="51" t="s">
        <v>81</v>
      </c>
      <c r="Z10" s="51">
        <v>8.2514277468645592</v>
      </c>
      <c r="AA10" s="51">
        <v>6.8690571657692896</v>
      </c>
      <c r="AB10" s="51">
        <v>2.3922552177945602</v>
      </c>
    </row>
    <row r="11" spans="1:28">
      <c r="A11" s="45" t="s">
        <v>1791</v>
      </c>
      <c r="B11" s="46" t="s">
        <v>1792</v>
      </c>
      <c r="C11" s="46" t="s">
        <v>1793</v>
      </c>
      <c r="D11" s="46" t="s">
        <v>1794</v>
      </c>
      <c r="E11" s="47">
        <v>75.373172072108304</v>
      </c>
      <c r="F11" s="47">
        <v>13.210630189814699</v>
      </c>
      <c r="G11" s="47">
        <v>10.8202443677337</v>
      </c>
      <c r="H11" s="47">
        <v>0.59595337034330997</v>
      </c>
      <c r="I11" s="47">
        <v>1.89</v>
      </c>
      <c r="J11" s="49" t="s">
        <v>1236</v>
      </c>
      <c r="K11" s="47">
        <v>35.087228712463798</v>
      </c>
      <c r="L11" s="47">
        <v>4.71590300324078</v>
      </c>
      <c r="M11" s="47">
        <v>1.3894535875262299</v>
      </c>
      <c r="N11" s="51">
        <v>-4.5051749174385099E-2</v>
      </c>
      <c r="O11" s="60">
        <v>0.525299108994015</v>
      </c>
      <c r="P11" s="60">
        <v>1.35395019404785</v>
      </c>
      <c r="Q11" s="51">
        <v>1.7942657233799499</v>
      </c>
      <c r="R11" s="51">
        <v>4.2695412813239502</v>
      </c>
      <c r="S11" s="51">
        <v>13.0275187627928</v>
      </c>
      <c r="T11" s="51">
        <v>9.1155393181459008</v>
      </c>
      <c r="U11" s="51">
        <v>23.6359746450002</v>
      </c>
      <c r="V11" s="51">
        <v>12.153217853325099</v>
      </c>
      <c r="W11" s="51">
        <v>25.6571117414769</v>
      </c>
      <c r="X11" s="51">
        <v>11.336348615317499</v>
      </c>
      <c r="Y11" s="51">
        <v>15.5963841223125</v>
      </c>
      <c r="Z11" s="51">
        <v>14.169080338656</v>
      </c>
      <c r="AA11" s="51">
        <v>9.4731880099388608</v>
      </c>
      <c r="AB11" s="51">
        <v>2.3637195008918699</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28.436612466804601</v>
      </c>
      <c r="L12" s="47">
        <v>3.7701503149423301</v>
      </c>
      <c r="M12" s="47">
        <v>1.2461612978854499</v>
      </c>
      <c r="N12" s="51">
        <v>-0.15844796037935999</v>
      </c>
      <c r="O12" s="61">
        <v>0.67883278595011198</v>
      </c>
      <c r="P12" s="60">
        <v>1.38194691717843</v>
      </c>
      <c r="Q12" s="61">
        <v>2.4298960265655598</v>
      </c>
      <c r="R12" s="51">
        <v>4.4809657490701298</v>
      </c>
      <c r="S12" s="51">
        <v>13.115442906353801</v>
      </c>
      <c r="T12" s="61">
        <v>13.181317755526401</v>
      </c>
      <c r="U12" s="61">
        <v>29.484401025583399</v>
      </c>
      <c r="V12" s="60">
        <v>14.658806829815299</v>
      </c>
      <c r="W12" s="60">
        <v>28.983121060415101</v>
      </c>
      <c r="X12" s="61">
        <v>14.601849708843099</v>
      </c>
      <c r="Y12" s="61">
        <v>19.346375250330802</v>
      </c>
      <c r="Z12" s="51">
        <v>15.3663997337728</v>
      </c>
      <c r="AA12" s="61">
        <v>13.022682163831</v>
      </c>
      <c r="AB12" s="61">
        <v>3.3794192664402298</v>
      </c>
    </row>
    <row r="13" spans="1:28">
      <c r="A13" s="45" t="s">
        <v>1799</v>
      </c>
      <c r="B13" s="46" t="s">
        <v>1800</v>
      </c>
      <c r="C13" s="46" t="s">
        <v>1801</v>
      </c>
      <c r="D13" s="46" t="s">
        <v>1802</v>
      </c>
      <c r="E13" s="47">
        <v>69.140604880816298</v>
      </c>
      <c r="F13" s="47">
        <v>8.0316455038151204</v>
      </c>
      <c r="G13" s="47">
        <v>6.8031076016834504</v>
      </c>
      <c r="H13" s="47">
        <v>16.024642013685199</v>
      </c>
      <c r="I13" s="47">
        <v>1.66</v>
      </c>
      <c r="J13" s="49" t="s">
        <v>644</v>
      </c>
      <c r="K13" s="47">
        <v>25.261202443282802</v>
      </c>
      <c r="L13" s="47">
        <v>3.5848136157729802</v>
      </c>
      <c r="M13" s="47">
        <v>2.0068413669318899</v>
      </c>
      <c r="N13" s="61">
        <v>6.4697699996751901E-2</v>
      </c>
      <c r="O13" s="51">
        <v>0.343854413338951</v>
      </c>
      <c r="P13" s="51">
        <v>1.12789329148686</v>
      </c>
      <c r="Q13" s="51">
        <v>2.1126993034694501</v>
      </c>
      <c r="R13" s="60">
        <v>4.5952525867315899</v>
      </c>
      <c r="S13" s="51">
        <v>11.0979420321086</v>
      </c>
      <c r="T13" s="51">
        <v>9.9097498578737806</v>
      </c>
      <c r="U13" s="60">
        <v>26.143870809885001</v>
      </c>
      <c r="V13" s="61">
        <v>18.896771844121599</v>
      </c>
      <c r="W13" s="61">
        <v>29.777784819405198</v>
      </c>
      <c r="X13" s="61">
        <v>16.644759499537699</v>
      </c>
      <c r="Y13" s="61">
        <v>19.446840496444601</v>
      </c>
      <c r="Z13" s="61">
        <v>19.8745717762162</v>
      </c>
      <c r="AA13" s="51">
        <v>11.2697841726619</v>
      </c>
      <c r="AB13" s="51">
        <v>2.5527964724994199</v>
      </c>
    </row>
    <row r="14" spans="1:28">
      <c r="A14" s="45" t="s">
        <v>1803</v>
      </c>
      <c r="B14" s="46" t="s">
        <v>1804</v>
      </c>
      <c r="C14" s="46" t="s">
        <v>1805</v>
      </c>
      <c r="D14" s="46" t="s">
        <v>1806</v>
      </c>
      <c r="E14" s="47">
        <v>71.284100665771206</v>
      </c>
      <c r="F14" s="47">
        <v>20.878621580010599</v>
      </c>
      <c r="G14" s="47">
        <v>4.2039469973448496</v>
      </c>
      <c r="H14" s="47">
        <v>3.6333307568733999</v>
      </c>
      <c r="I14" s="47">
        <v>2.5299999999999998</v>
      </c>
      <c r="J14" s="49" t="s">
        <v>1807</v>
      </c>
      <c r="K14" s="47">
        <v>34.834522004798501</v>
      </c>
      <c r="L14" s="47">
        <v>5.3495854706151196</v>
      </c>
      <c r="M14" s="47">
        <v>0.98869125340359199</v>
      </c>
      <c r="N14" s="60">
        <v>0</v>
      </c>
      <c r="O14" s="61">
        <v>0.797266514806383</v>
      </c>
      <c r="P14" s="61">
        <v>1.5490533562822599</v>
      </c>
      <c r="Q14" s="51">
        <v>2.0761245674740398</v>
      </c>
      <c r="R14" s="51">
        <v>4.36320754716981</v>
      </c>
      <c r="S14" s="51">
        <v>11.954459203036</v>
      </c>
      <c r="T14" s="51">
        <v>7.86106032906764</v>
      </c>
      <c r="U14" s="51">
        <v>19.918699186991901</v>
      </c>
      <c r="V14" s="51">
        <v>9.9267738834002603</v>
      </c>
      <c r="W14" s="51">
        <v>23.3305556880441</v>
      </c>
      <c r="X14" s="51" t="s">
        <v>81</v>
      </c>
      <c r="Y14" s="51" t="s">
        <v>81</v>
      </c>
      <c r="Z14" s="51">
        <v>12.3258666689596</v>
      </c>
      <c r="AA14" s="51">
        <v>7.2077528770442001</v>
      </c>
      <c r="AB14" s="60">
        <v>2.8471818710052101</v>
      </c>
    </row>
    <row r="15" spans="1:28">
      <c r="A15" s="45" t="s">
        <v>1808</v>
      </c>
      <c r="B15" s="46" t="s">
        <v>1809</v>
      </c>
      <c r="C15" s="46" t="s">
        <v>1810</v>
      </c>
      <c r="D15" s="46" t="s">
        <v>1811</v>
      </c>
      <c r="E15" s="47">
        <v>40.540559690874503</v>
      </c>
      <c r="F15" s="47">
        <v>24.9395763074419</v>
      </c>
      <c r="G15" s="47">
        <v>32.664063169809097</v>
      </c>
      <c r="H15" s="47">
        <v>1.8558008318744701</v>
      </c>
      <c r="I15" s="47">
        <v>2.5099999999999998</v>
      </c>
      <c r="J15" s="49" t="s">
        <v>1276</v>
      </c>
      <c r="K15" s="47">
        <v>30.5666616163467</v>
      </c>
      <c r="L15" s="47">
        <v>3.8454730874391601</v>
      </c>
      <c r="M15" s="47">
        <v>2.1875462157788101</v>
      </c>
      <c r="N15" s="51">
        <v>-0.240662272686365</v>
      </c>
      <c r="O15" s="51">
        <v>0.50373567364441196</v>
      </c>
      <c r="P15" s="51">
        <v>1.33922853225665</v>
      </c>
      <c r="Q15" s="60">
        <v>2.1419839371127298</v>
      </c>
      <c r="R15" s="61">
        <v>5.0775479150850096</v>
      </c>
      <c r="S15" s="61">
        <v>17.501842704540199</v>
      </c>
      <c r="T15" s="61">
        <v>16.271744888998398</v>
      </c>
      <c r="U15" s="61">
        <v>35.653035348008203</v>
      </c>
      <c r="V15" s="61">
        <v>16.279882731602498</v>
      </c>
      <c r="W15" s="61">
        <v>29.137876895470601</v>
      </c>
      <c r="X15" s="61">
        <v>15.244476432982299</v>
      </c>
      <c r="Y15" s="61">
        <v>17.7606460216541</v>
      </c>
      <c r="Z15" s="61">
        <v>16.289258499547799</v>
      </c>
      <c r="AA15" s="61">
        <v>17.424334040611601</v>
      </c>
      <c r="AB15" s="61">
        <v>2.98303831845526</v>
      </c>
    </row>
    <row r="16" spans="1:28">
      <c r="A16" s="45" t="s">
        <v>1812</v>
      </c>
      <c r="B16" s="46" t="s">
        <v>1813</v>
      </c>
      <c r="C16" s="46" t="s">
        <v>1814</v>
      </c>
      <c r="D16" s="46" t="s">
        <v>1815</v>
      </c>
      <c r="E16" s="47">
        <v>62.784003044868498</v>
      </c>
      <c r="F16" s="47">
        <v>19.710115057929499</v>
      </c>
      <c r="G16" s="47">
        <v>15.109465860832101</v>
      </c>
      <c r="H16" s="47">
        <v>2.3964160363699301</v>
      </c>
      <c r="I16" s="47">
        <v>1.93</v>
      </c>
      <c r="J16" s="49" t="s">
        <v>686</v>
      </c>
      <c r="K16" s="47">
        <v>33.369600041649498</v>
      </c>
      <c r="L16" s="47">
        <v>4.6065455499122301</v>
      </c>
      <c r="M16" s="47">
        <v>1.4871950239906599</v>
      </c>
      <c r="N16" s="51">
        <v>-0.119795473174777</v>
      </c>
      <c r="O16" s="51">
        <v>0.14948692163419</v>
      </c>
      <c r="P16" s="51">
        <v>0.87552477160299802</v>
      </c>
      <c r="Q16" s="51">
        <v>2.0816219981584898</v>
      </c>
      <c r="R16" s="61">
        <v>4.99220071236899</v>
      </c>
      <c r="S16" s="61">
        <v>16.043735041577101</v>
      </c>
      <c r="T16" s="60">
        <v>12.400365226614699</v>
      </c>
      <c r="U16" s="51">
        <v>24.565619143659699</v>
      </c>
      <c r="V16" s="51">
        <v>12.592324059232499</v>
      </c>
      <c r="W16" s="61">
        <v>29.086144224732902</v>
      </c>
      <c r="X16" s="61">
        <v>15.327791709259399</v>
      </c>
      <c r="Y16" s="51">
        <v>16.7788786975912</v>
      </c>
      <c r="Z16" s="60">
        <v>15.8536594997324</v>
      </c>
      <c r="AA16" s="60">
        <v>12.659244581985201</v>
      </c>
      <c r="AB16" s="51">
        <v>2.6982260175528299</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23.0849885386083</v>
      </c>
      <c r="L17" s="47">
        <v>3.7931675729637901</v>
      </c>
      <c r="M17" s="47" t="s">
        <v>81</v>
      </c>
      <c r="N17" s="61">
        <v>0.17094017094017</v>
      </c>
      <c r="O17" s="51">
        <v>0.43418647166362201</v>
      </c>
      <c r="P17" s="61">
        <v>1.6890328551596701</v>
      </c>
      <c r="Q17" s="60">
        <v>2.1261763680725099</v>
      </c>
      <c r="R17" s="61">
        <v>6.5454545454545396</v>
      </c>
      <c r="S17" s="60">
        <v>13.36084601496</v>
      </c>
      <c r="T17" s="51">
        <v>9.0570719602977903</v>
      </c>
      <c r="U17" s="51">
        <v>21.1244315832989</v>
      </c>
      <c r="V17" s="51">
        <v>9.5918581882345606</v>
      </c>
      <c r="W17" s="51">
        <v>24.031625564803299</v>
      </c>
      <c r="X17" s="51">
        <v>10.6291082186557</v>
      </c>
      <c r="Y17" s="51">
        <v>13.4994324719134</v>
      </c>
      <c r="Z17" s="51">
        <v>13.159177214436999</v>
      </c>
      <c r="AA17" s="51">
        <v>9.9299649824912599</v>
      </c>
      <c r="AB17" s="60">
        <v>2.7469316189363102</v>
      </c>
    </row>
    <row r="18" spans="1:28">
      <c r="A18" s="45" t="s">
        <v>1821</v>
      </c>
      <c r="B18" s="46" t="s">
        <v>1822</v>
      </c>
      <c r="C18" s="46" t="s">
        <v>1823</v>
      </c>
      <c r="D18" s="46" t="s">
        <v>1824</v>
      </c>
      <c r="E18" s="47">
        <v>64.328631976870795</v>
      </c>
      <c r="F18" s="47">
        <v>10.926038160733601</v>
      </c>
      <c r="G18" s="47">
        <v>18.1581079971197</v>
      </c>
      <c r="H18" s="47">
        <v>6.5872218652759296</v>
      </c>
      <c r="I18" s="47">
        <v>1.85</v>
      </c>
      <c r="J18" s="49" t="s">
        <v>1825</v>
      </c>
      <c r="K18" s="47">
        <v>22.957926000513002</v>
      </c>
      <c r="L18" s="47">
        <v>3.6959164920573899</v>
      </c>
      <c r="M18" s="47">
        <v>1.9147413058377201</v>
      </c>
      <c r="N18" s="61">
        <v>6.96284805412173E-2</v>
      </c>
      <c r="O18" s="61">
        <v>0.58104527184066301</v>
      </c>
      <c r="P18" s="51">
        <v>1.16284881159523</v>
      </c>
      <c r="Q18" s="51">
        <v>1.8832482521667899</v>
      </c>
      <c r="R18" s="61">
        <v>5.2384682701302099</v>
      </c>
      <c r="S18" s="61">
        <v>15.452367223668899</v>
      </c>
      <c r="T18" s="61">
        <v>14.617817998056699</v>
      </c>
      <c r="U18" s="61">
        <v>28.422138576699201</v>
      </c>
      <c r="V18" s="61">
        <v>15.93746813932</v>
      </c>
      <c r="W18" s="51">
        <v>23.905085113095101</v>
      </c>
      <c r="X18" s="51">
        <v>11.6946855567901</v>
      </c>
      <c r="Y18" s="61">
        <v>18.4172819710952</v>
      </c>
      <c r="Z18" s="61">
        <v>18.1640475122</v>
      </c>
      <c r="AA18" s="61">
        <v>14.442413596996101</v>
      </c>
      <c r="AB18" s="61">
        <v>3.31063310727466</v>
      </c>
    </row>
    <row r="19" spans="1:28">
      <c r="A19" s="45" t="s">
        <v>1826</v>
      </c>
      <c r="B19" s="46" t="s">
        <v>1827</v>
      </c>
      <c r="C19" s="46" t="s">
        <v>1828</v>
      </c>
      <c r="D19" s="46" t="s">
        <v>1829</v>
      </c>
      <c r="E19" s="47">
        <v>60.754402625718399</v>
      </c>
      <c r="F19" s="47">
        <v>6.5591225573416496</v>
      </c>
      <c r="G19" s="47">
        <v>22.270631701266399</v>
      </c>
      <c r="H19" s="47">
        <v>10.415843115673599</v>
      </c>
      <c r="I19" s="47">
        <v>2.19</v>
      </c>
      <c r="J19" s="49" t="s">
        <v>1249</v>
      </c>
      <c r="K19" s="47">
        <v>26.042021525163101</v>
      </c>
      <c r="L19" s="47">
        <v>3.6414075017898901</v>
      </c>
      <c r="M19" s="47">
        <v>2.4142771684004498</v>
      </c>
      <c r="N19" s="51">
        <v>-0.188537658439414</v>
      </c>
      <c r="O19" s="51">
        <v>0.44723255740100099</v>
      </c>
      <c r="P19" s="51">
        <v>1.13018370962694</v>
      </c>
      <c r="Q19" s="51">
        <v>1.89186028751989</v>
      </c>
      <c r="R19" s="51">
        <v>3.7319089696524999</v>
      </c>
      <c r="S19" s="51">
        <v>11.9999527824266</v>
      </c>
      <c r="T19" s="60">
        <v>11.064302446117701</v>
      </c>
      <c r="U19" s="61">
        <v>28.476694092500999</v>
      </c>
      <c r="V19" s="61">
        <v>18.0226358172206</v>
      </c>
      <c r="W19" s="61">
        <v>35.531536685756301</v>
      </c>
      <c r="X19" s="60">
        <v>14.154570828234499</v>
      </c>
      <c r="Y19" s="51">
        <v>15.506584492824199</v>
      </c>
      <c r="Z19" s="61">
        <v>16.110375761365301</v>
      </c>
      <c r="AA19" s="60">
        <v>11.7945246907358</v>
      </c>
      <c r="AB19" s="51">
        <v>2.5681710624621199</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29.621351683825399</v>
      </c>
      <c r="L20" s="47">
        <v>4.2487972422877602</v>
      </c>
      <c r="M20" s="47">
        <v>1.27049333730536</v>
      </c>
      <c r="N20" s="51">
        <v>-0.102301790281323</v>
      </c>
      <c r="O20" s="51">
        <v>0.46296296296295403</v>
      </c>
      <c r="P20" s="51">
        <v>1.2966804979253099</v>
      </c>
      <c r="Q20" s="61">
        <v>2.3048716605552602</v>
      </c>
      <c r="R20" s="51">
        <v>4.3826830571886699</v>
      </c>
      <c r="S20" s="60">
        <v>14.077102803738301</v>
      </c>
      <c r="T20" s="51">
        <v>10.090191657271699</v>
      </c>
      <c r="U20" s="51">
        <v>21.7581047381546</v>
      </c>
      <c r="V20" s="60">
        <v>12.9801553384193</v>
      </c>
      <c r="W20" s="51">
        <v>24.435479483230601</v>
      </c>
      <c r="X20" s="51" t="s">
        <v>81</v>
      </c>
      <c r="Y20" s="51" t="s">
        <v>81</v>
      </c>
      <c r="Z20" s="60">
        <v>15.5935920773973</v>
      </c>
      <c r="AA20" s="51">
        <v>11.218678815489801</v>
      </c>
      <c r="AB20" s="51">
        <v>2.4658971668415601</v>
      </c>
    </row>
    <row r="21" spans="1:28">
      <c r="A21" s="45" t="s">
        <v>1834</v>
      </c>
      <c r="B21" s="46" t="s">
        <v>1835</v>
      </c>
      <c r="C21" s="46" t="s">
        <v>1836</v>
      </c>
      <c r="D21" s="46" t="s">
        <v>1837</v>
      </c>
      <c r="E21" s="47">
        <v>66.504118417463403</v>
      </c>
      <c r="F21" s="47">
        <v>15.7071662247495</v>
      </c>
      <c r="G21" s="47">
        <v>14.748425781022201</v>
      </c>
      <c r="H21" s="47">
        <v>3.0402895767648399</v>
      </c>
      <c r="I21" s="47">
        <v>1.86</v>
      </c>
      <c r="J21" s="49" t="s">
        <v>949</v>
      </c>
      <c r="K21" s="47">
        <v>34.933523211950998</v>
      </c>
      <c r="L21" s="47">
        <v>4.9426335280796003</v>
      </c>
      <c r="M21" s="47">
        <v>1.19591732050113</v>
      </c>
      <c r="N21" s="51">
        <v>-2.4158757549608299E-2</v>
      </c>
      <c r="O21" s="61">
        <v>0.60680108786059805</v>
      </c>
      <c r="P21" s="61">
        <v>1.6904116395372699</v>
      </c>
      <c r="Q21" s="61">
        <v>2.2055923254795702</v>
      </c>
      <c r="R21" s="51">
        <v>4.2102816324572903</v>
      </c>
      <c r="S21" s="51">
        <v>12.1761691471647</v>
      </c>
      <c r="T21" s="51">
        <v>8.4294055996406492</v>
      </c>
      <c r="U21" s="51">
        <v>19.738509998770599</v>
      </c>
      <c r="V21" s="51">
        <v>9.99969756048249</v>
      </c>
      <c r="W21" s="51">
        <v>23.8442188627671</v>
      </c>
      <c r="X21" s="51">
        <v>13.6204171861279</v>
      </c>
      <c r="Y21" s="51">
        <v>13.321946497733901</v>
      </c>
      <c r="Z21" s="51">
        <v>14.4145507424317</v>
      </c>
      <c r="AA21" s="51">
        <v>8.2482168658998898</v>
      </c>
      <c r="AB21" s="51">
        <v>2.1997675123367699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53" t="s">
        <v>146</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28">
      <c r="A24" s="53" t="s">
        <v>1359</v>
      </c>
      <c r="B24" s="53"/>
      <c r="C24" s="53"/>
      <c r="D24" s="53"/>
      <c r="E24" s="56"/>
      <c r="F24" s="56"/>
      <c r="G24" s="56"/>
      <c r="H24" s="56"/>
      <c r="I24" s="56"/>
      <c r="J24" s="54"/>
      <c r="K24" s="56"/>
      <c r="L24" s="56"/>
      <c r="M24" s="56"/>
      <c r="N24" s="56">
        <v>1.5205425294694501E-4</v>
      </c>
      <c r="O24" s="56">
        <v>0.63649433092348395</v>
      </c>
      <c r="P24" s="56">
        <v>1.36672864065043</v>
      </c>
      <c r="Q24" s="56">
        <v>1.9535012066711599</v>
      </c>
      <c r="R24" s="56">
        <v>4.3490195378430396</v>
      </c>
      <c r="S24" s="56">
        <v>13.6926813667442</v>
      </c>
      <c r="T24" s="56">
        <v>9.6334180874193702</v>
      </c>
      <c r="U24" s="56">
        <v>21.7496745266231</v>
      </c>
      <c r="V24" s="56">
        <v>11.947900016211699</v>
      </c>
      <c r="W24" s="56">
        <v>25.070329579866002</v>
      </c>
      <c r="X24" s="56">
        <v>13.9669712934563</v>
      </c>
      <c r="Y24" s="56">
        <v>15.032176253961399</v>
      </c>
      <c r="Z24" s="56"/>
      <c r="AA24" s="56"/>
      <c r="AB24" s="56"/>
    </row>
    <row r="25" spans="1:28">
      <c r="A25" s="53" t="s">
        <v>1838</v>
      </c>
      <c r="B25" s="53"/>
      <c r="C25" s="53"/>
      <c r="D25" s="53"/>
      <c r="E25" s="56"/>
      <c r="F25" s="56"/>
      <c r="G25" s="56"/>
      <c r="H25" s="56"/>
      <c r="I25" s="56"/>
      <c r="J25" s="54"/>
      <c r="K25" s="56"/>
      <c r="L25" s="56"/>
      <c r="M25" s="56"/>
      <c r="N25" s="56">
        <v>-0.62631528110414303</v>
      </c>
      <c r="O25" s="56">
        <v>-0.171983169945503</v>
      </c>
      <c r="P25" s="56">
        <v>-0.34421189357728699</v>
      </c>
      <c r="Q25" s="56">
        <v>1.5536188539019999</v>
      </c>
      <c r="R25" s="56">
        <v>4.691325974642</v>
      </c>
      <c r="S25" s="56">
        <v>12.727162922317699</v>
      </c>
      <c r="T25" s="56">
        <v>10.961852027991</v>
      </c>
      <c r="U25" s="56">
        <v>41.266819113107701</v>
      </c>
      <c r="V25" s="56">
        <v>22.683142313193301</v>
      </c>
      <c r="W25" s="56">
        <v>42.014799850537599</v>
      </c>
      <c r="X25" s="56"/>
      <c r="Y25" s="56"/>
      <c r="Z25" s="56"/>
      <c r="AA25" s="56"/>
      <c r="AB25" s="56"/>
    </row>
    <row r="26" spans="1:28">
      <c r="A26" s="53" t="s">
        <v>1361</v>
      </c>
      <c r="B26" s="53"/>
      <c r="C26" s="53"/>
      <c r="D26" s="53"/>
      <c r="E26" s="56"/>
      <c r="F26" s="56"/>
      <c r="G26" s="56"/>
      <c r="H26" s="56"/>
      <c r="I26" s="56"/>
      <c r="J26" s="54"/>
      <c r="K26" s="56"/>
      <c r="L26" s="56"/>
      <c r="M26" s="56"/>
      <c r="N26" s="56">
        <v>2.4521847562867301E-2</v>
      </c>
      <c r="O26" s="56">
        <v>0.65461454642048</v>
      </c>
      <c r="P26" s="56">
        <v>1.40410970257613</v>
      </c>
      <c r="Q26" s="56">
        <v>1.9910139469982799</v>
      </c>
      <c r="R26" s="56">
        <v>4.3773651097889301</v>
      </c>
      <c r="S26" s="56">
        <v>13.662455981974301</v>
      </c>
      <c r="T26" s="56">
        <v>9.6111458333004194</v>
      </c>
      <c r="U26" s="56">
        <v>21.859879659846602</v>
      </c>
      <c r="V26" s="56">
        <v>12.118990614098999</v>
      </c>
      <c r="W26" s="56">
        <v>25.341274878311498</v>
      </c>
      <c r="X26" s="56">
        <v>14.185103537145</v>
      </c>
      <c r="Y26" s="56">
        <v>15.194569531975899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-1.2546018687453763E-2</v>
      </c>
      <c r="O28" s="59">
        <f t="shared" si="0"/>
        <v>0.51372128509806747</v>
      </c>
      <c r="P28" s="59">
        <f t="shared" si="0"/>
        <v>1.3465893631522499</v>
      </c>
      <c r="Q28" s="59">
        <f t="shared" si="0"/>
        <v>2.11943783577098</v>
      </c>
      <c r="R28" s="59">
        <f t="shared" si="0"/>
        <v>4.5381091679008598</v>
      </c>
      <c r="S28" s="59">
        <f t="shared" si="0"/>
        <v>13.238144460656901</v>
      </c>
      <c r="T28" s="59">
        <f t="shared" si="0"/>
        <v>10.5772470516947</v>
      </c>
      <c r="U28" s="59">
        <f t="shared" si="0"/>
        <v>25.354744976772352</v>
      </c>
      <c r="V28" s="59">
        <f t="shared" si="0"/>
        <v>12.786239698825899</v>
      </c>
      <c r="W28" s="59">
        <f t="shared" si="0"/>
        <v>27.151004407312648</v>
      </c>
      <c r="X28" s="59">
        <f t="shared" si="0"/>
        <v>13.8874940071812</v>
      </c>
      <c r="Y28" s="59">
        <f t="shared" si="0"/>
        <v>17.4960455214981</v>
      </c>
      <c r="Z28" s="59">
        <f t="shared" si="0"/>
        <v>15.479995905585049</v>
      </c>
      <c r="AA28" s="59">
        <f t="shared" si="0"/>
        <v>11.532154431698849</v>
      </c>
      <c r="AB28" s="59">
        <f t="shared" si="0"/>
        <v>2.7225788182445703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54" t="s">
        <v>1363</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row>
    <row r="31" spans="1:28">
      <c r="A31" s="150" t="s">
        <v>150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row>
    <row r="32" spans="1:28">
      <c r="A32" s="151" t="s">
        <v>151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1.72</v>
      </c>
      <c r="J8" s="49" t="s">
        <v>1271</v>
      </c>
      <c r="K8" s="47">
        <v>36.569191581940203</v>
      </c>
      <c r="L8" s="47">
        <v>5.3534338616829498</v>
      </c>
      <c r="M8" s="47">
        <v>1.1168929179523299</v>
      </c>
      <c r="N8" s="61">
        <v>3.4075420263501903E-2</v>
      </c>
      <c r="O8" s="61">
        <v>0.52505421755506498</v>
      </c>
      <c r="P8" s="61">
        <v>1.74445471349352</v>
      </c>
      <c r="Q8" s="61">
        <v>2.2168059424326798</v>
      </c>
      <c r="R8" s="61">
        <v>4.3112637688025304</v>
      </c>
      <c r="S8" s="61">
        <v>14.1542449773169</v>
      </c>
      <c r="T8" s="62">
        <v>10.170127595696799</v>
      </c>
      <c r="U8" s="62">
        <v>21.392143349414201</v>
      </c>
      <c r="V8" s="62">
        <v>10.8366728171706</v>
      </c>
      <c r="W8" s="62">
        <v>23.069850840644499</v>
      </c>
      <c r="X8" s="62">
        <v>13.6075771313033</v>
      </c>
      <c r="Y8" s="61">
        <v>18.992741267350201</v>
      </c>
      <c r="Z8" s="61">
        <v>14.297852620532799</v>
      </c>
      <c r="AA8" s="62">
        <v>10.1563477173233</v>
      </c>
      <c r="AB8" s="61">
        <v>2.81344851739436</v>
      </c>
    </row>
    <row r="9" spans="1:28">
      <c r="A9" s="45" t="s">
        <v>1844</v>
      </c>
      <c r="B9" s="46" t="s">
        <v>1845</v>
      </c>
      <c r="C9" s="46" t="s">
        <v>1846</v>
      </c>
      <c r="D9" s="46" t="s">
        <v>1847</v>
      </c>
      <c r="E9" s="47">
        <v>66.165816273486996</v>
      </c>
      <c r="F9" s="47">
        <v>23.676039681710801</v>
      </c>
      <c r="G9" s="47">
        <v>8.1010398727582498</v>
      </c>
      <c r="H9" s="47">
        <v>2.0571041720438901</v>
      </c>
      <c r="I9" s="47">
        <v>2.08</v>
      </c>
      <c r="J9" s="49" t="s">
        <v>1216</v>
      </c>
      <c r="K9" s="47">
        <v>31.930391660086801</v>
      </c>
      <c r="L9" s="47">
        <v>4.5422325855814298</v>
      </c>
      <c r="M9" s="47">
        <v>1.47717531140458</v>
      </c>
      <c r="N9" s="61">
        <v>7.10970271287081E-3</v>
      </c>
      <c r="O9" s="62">
        <v>0.39561156654024399</v>
      </c>
      <c r="P9" s="62">
        <v>0.76239011860539396</v>
      </c>
      <c r="Q9" s="62">
        <v>1.2993693480519699</v>
      </c>
      <c r="R9" s="62">
        <v>4.2995604046395899</v>
      </c>
      <c r="S9" s="62">
        <v>12.7842113100352</v>
      </c>
      <c r="T9" s="61">
        <v>10.2978570868479</v>
      </c>
      <c r="U9" s="61">
        <v>25.591836734693899</v>
      </c>
      <c r="V9" s="61">
        <v>12.9197510640997</v>
      </c>
      <c r="W9" s="61">
        <v>25.211204626997301</v>
      </c>
      <c r="X9" s="61">
        <v>14.3000156128673</v>
      </c>
      <c r="Y9" s="62">
        <v>15.4599550489948</v>
      </c>
      <c r="Z9" s="62">
        <v>13.559666754554501</v>
      </c>
      <c r="AA9" s="61">
        <v>11.1231491513182</v>
      </c>
      <c r="AB9" s="62">
        <v>1.96443919765552</v>
      </c>
    </row>
    <row r="10" spans="1:28">
      <c r="A10" s="45" t="s">
        <v>1848</v>
      </c>
      <c r="B10" s="46" t="s">
        <v>1849</v>
      </c>
      <c r="C10" s="46" t="s">
        <v>1850</v>
      </c>
      <c r="D10" s="46" t="s">
        <v>1851</v>
      </c>
      <c r="E10" s="47">
        <v>38.638296261346497</v>
      </c>
      <c r="F10" s="47">
        <v>24.871477326042701</v>
      </c>
      <c r="G10" s="47">
        <v>18.248700563734701</v>
      </c>
      <c r="H10" s="47">
        <v>18.241525848876101</v>
      </c>
      <c r="I10" s="47">
        <v>1.74</v>
      </c>
      <c r="J10" s="49" t="s">
        <v>1236</v>
      </c>
      <c r="K10" s="47">
        <v>30.9777795790082</v>
      </c>
      <c r="L10" s="47">
        <v>4.4187205610003302</v>
      </c>
      <c r="M10" s="47" t="s">
        <v>81</v>
      </c>
      <c r="N10" s="62">
        <v>-5.0979960778896299E-2</v>
      </c>
      <c r="O10" s="61">
        <v>0.45117494189241802</v>
      </c>
      <c r="P10" s="61">
        <v>1.1186429230388899</v>
      </c>
      <c r="Q10" s="61">
        <v>2.25454026153233</v>
      </c>
      <c r="R10" s="61">
        <v>4.7308799547209901</v>
      </c>
      <c r="S10" s="61">
        <v>13.6083719682895</v>
      </c>
      <c r="T10" s="61">
        <v>14.3166409904776</v>
      </c>
      <c r="U10" s="61">
        <v>30.434778304249701</v>
      </c>
      <c r="V10" s="61">
        <v>20.6790493724036</v>
      </c>
      <c r="W10" s="61">
        <v>39.817122372844302</v>
      </c>
      <c r="X10" s="61">
        <v>19.6289383092235</v>
      </c>
      <c r="Y10" s="61">
        <v>16.806235443399899</v>
      </c>
      <c r="Z10" s="61">
        <v>18.6331046297401</v>
      </c>
      <c r="AA10" s="61">
        <v>15.1114380749595</v>
      </c>
      <c r="AB10" s="61">
        <v>3.0427694289444598</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53" t="s">
        <v>146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row>
    <row r="13" spans="1:28">
      <c r="A13" s="53" t="s">
        <v>1838</v>
      </c>
      <c r="B13" s="53"/>
      <c r="C13" s="53"/>
      <c r="D13" s="53"/>
      <c r="E13" s="56"/>
      <c r="F13" s="56"/>
      <c r="G13" s="56"/>
      <c r="H13" s="56"/>
      <c r="I13" s="56"/>
      <c r="J13" s="53"/>
      <c r="K13" s="56"/>
      <c r="L13" s="56"/>
      <c r="M13" s="56"/>
      <c r="N13" s="56">
        <v>-0.62631528110414303</v>
      </c>
      <c r="O13" s="56">
        <v>-0.171983169945503</v>
      </c>
      <c r="P13" s="56">
        <v>-0.34421189357728699</v>
      </c>
      <c r="Q13" s="56">
        <v>1.5536188539019999</v>
      </c>
      <c r="R13" s="56">
        <v>4.691325974642</v>
      </c>
      <c r="S13" s="56">
        <v>12.727162922317699</v>
      </c>
      <c r="T13" s="56">
        <v>10.961852027991</v>
      </c>
      <c r="U13" s="56">
        <v>41.266819113107701</v>
      </c>
      <c r="V13" s="56">
        <v>22.683142313193301</v>
      </c>
      <c r="W13" s="56">
        <v>42.014799850537599</v>
      </c>
      <c r="X13" s="56"/>
      <c r="Y13" s="56"/>
      <c r="Z13" s="56"/>
      <c r="AA13" s="56"/>
      <c r="AB13" s="56"/>
    </row>
    <row r="14" spans="1:28">
      <c r="A14" s="53" t="s">
        <v>1361</v>
      </c>
      <c r="B14" s="53"/>
      <c r="C14" s="53"/>
      <c r="D14" s="53"/>
      <c r="E14" s="56"/>
      <c r="F14" s="56"/>
      <c r="G14" s="56"/>
      <c r="H14" s="56"/>
      <c r="I14" s="56"/>
      <c r="J14" s="53"/>
      <c r="K14" s="56"/>
      <c r="L14" s="56"/>
      <c r="M14" s="56"/>
      <c r="N14" s="56">
        <v>2.4521847562867301E-2</v>
      </c>
      <c r="O14" s="56">
        <v>0.65461454642048</v>
      </c>
      <c r="P14" s="56">
        <v>1.40410970257613</v>
      </c>
      <c r="Q14" s="56">
        <v>1.9910139469982799</v>
      </c>
      <c r="R14" s="56">
        <v>4.3773651097889301</v>
      </c>
      <c r="S14" s="56">
        <v>13.662455981974301</v>
      </c>
      <c r="T14" s="56">
        <v>9.6111458333004194</v>
      </c>
      <c r="U14" s="56">
        <v>21.859879659846602</v>
      </c>
      <c r="V14" s="56">
        <v>12.118990614098999</v>
      </c>
      <c r="W14" s="56">
        <v>25.341274878311498</v>
      </c>
      <c r="X14" s="56">
        <v>14.185103537145</v>
      </c>
      <c r="Y14" s="56">
        <v>15.194569531975899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7.10970271287081E-3</v>
      </c>
      <c r="O16" s="59">
        <f t="shared" si="0"/>
        <v>0.45117494189241802</v>
      </c>
      <c r="P16" s="59">
        <f t="shared" si="0"/>
        <v>1.1186429230388899</v>
      </c>
      <c r="Q16" s="59">
        <f t="shared" si="0"/>
        <v>2.2168059424326798</v>
      </c>
      <c r="R16" s="59">
        <f t="shared" si="0"/>
        <v>4.3112637688025304</v>
      </c>
      <c r="S16" s="59">
        <f t="shared" si="0"/>
        <v>13.6083719682895</v>
      </c>
      <c r="T16" s="59">
        <f t="shared" si="0"/>
        <v>10.2978570868479</v>
      </c>
      <c r="U16" s="59">
        <f t="shared" si="0"/>
        <v>25.591836734693899</v>
      </c>
      <c r="V16" s="59">
        <f t="shared" si="0"/>
        <v>12.9197510640997</v>
      </c>
      <c r="W16" s="59">
        <f t="shared" si="0"/>
        <v>25.211204626997301</v>
      </c>
      <c r="X16" s="59">
        <f t="shared" si="0"/>
        <v>14.3000156128673</v>
      </c>
      <c r="Y16" s="59">
        <f t="shared" si="0"/>
        <v>16.806235443399899</v>
      </c>
      <c r="Z16" s="59">
        <f t="shared" si="0"/>
        <v>14.297852620532799</v>
      </c>
      <c r="AA16" s="59">
        <f t="shared" si="0"/>
        <v>11.1231491513182</v>
      </c>
      <c r="AB16" s="59">
        <f t="shared" si="0"/>
        <v>2.81344851739436</v>
      </c>
    </row>
    <row r="18" spans="1:28">
      <c r="A18" s="154" t="s">
        <v>1363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row>
    <row r="19" spans="1:28">
      <c r="A19" s="150" t="s">
        <v>150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c r="A20" s="151" t="s">
        <v>151</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row>
    <row r="21" spans="1:28">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row>
    <row r="22" spans="1:28">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row>
    <row r="23" spans="1:28">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v>
      </c>
      <c r="J8" s="49" t="s">
        <v>1266</v>
      </c>
      <c r="K8" s="47">
        <v>40.350485827985302</v>
      </c>
      <c r="L8" s="47">
        <v>6.1840615564781602</v>
      </c>
      <c r="M8" s="47">
        <v>1.0944180729595001</v>
      </c>
      <c r="N8" s="51">
        <v>-0.51822611662979401</v>
      </c>
      <c r="O8" s="51">
        <v>-0.224492933113285</v>
      </c>
      <c r="P8" s="51">
        <v>0.48313270960336202</v>
      </c>
      <c r="Q8" s="51">
        <v>0.56832300860378804</v>
      </c>
      <c r="R8" s="51">
        <v>3.65313864390335</v>
      </c>
      <c r="S8" s="51">
        <v>12.486184593451</v>
      </c>
      <c r="T8" s="61">
        <v>12.5889002713238</v>
      </c>
      <c r="U8" s="61">
        <v>25.9373833075847</v>
      </c>
      <c r="V8" s="61">
        <v>12.5172434390795</v>
      </c>
      <c r="W8" s="61">
        <v>26.116023298198801</v>
      </c>
      <c r="X8" s="61">
        <v>19.079162136641202</v>
      </c>
      <c r="Y8" s="51" t="s">
        <v>81</v>
      </c>
      <c r="Z8" s="61">
        <v>15.220166776310601</v>
      </c>
      <c r="AA8" s="61">
        <v>12.958973921152699</v>
      </c>
      <c r="AB8" s="51">
        <v>1.10687550148867</v>
      </c>
    </row>
    <row r="9" spans="1:28">
      <c r="A9" s="45" t="s">
        <v>1857</v>
      </c>
      <c r="B9" s="46" t="s">
        <v>1858</v>
      </c>
      <c r="C9" s="46" t="s">
        <v>1859</v>
      </c>
      <c r="D9" s="46" t="s">
        <v>1860</v>
      </c>
      <c r="E9" s="47">
        <v>81.522984763291603</v>
      </c>
      <c r="F9" s="47">
        <v>13.811607808593299</v>
      </c>
      <c r="G9" s="47">
        <v>0</v>
      </c>
      <c r="H9" s="47">
        <v>4.6654074281151301</v>
      </c>
      <c r="I9" s="47">
        <v>1.85</v>
      </c>
      <c r="J9" s="49" t="s">
        <v>1216</v>
      </c>
      <c r="K9" s="47">
        <v>34.705506273453402</v>
      </c>
      <c r="L9" s="47">
        <v>4.9801307365909597</v>
      </c>
      <c r="M9" s="47">
        <v>1.04027580429698</v>
      </c>
      <c r="N9" s="61">
        <v>0.17990986634841599</v>
      </c>
      <c r="O9" s="61">
        <v>0.69389140045708098</v>
      </c>
      <c r="P9" s="61">
        <v>1.6314694203987601</v>
      </c>
      <c r="Q9" s="51">
        <v>1.66608225317599</v>
      </c>
      <c r="R9" s="61">
        <v>4.2606000923791401</v>
      </c>
      <c r="S9" s="51">
        <v>13.0261151855217</v>
      </c>
      <c r="T9" s="51">
        <v>8.3065782595301396</v>
      </c>
      <c r="U9" s="51">
        <v>18.2022874695264</v>
      </c>
      <c r="V9" s="51">
        <v>9.5134094299988092</v>
      </c>
      <c r="W9" s="51">
        <v>20.770542243843199</v>
      </c>
      <c r="X9" s="51">
        <v>12.3803871697346</v>
      </c>
      <c r="Y9" s="60">
        <v>14.860739488691699</v>
      </c>
      <c r="Z9" s="60">
        <v>13.914983905123901</v>
      </c>
      <c r="AA9" s="51">
        <v>8.76634891409687</v>
      </c>
      <c r="AB9" s="60">
        <v>2.4789350949037998</v>
      </c>
    </row>
    <row r="10" spans="1:28">
      <c r="A10" s="45" t="s">
        <v>1861</v>
      </c>
      <c r="B10" s="46" t="s">
        <v>1862</v>
      </c>
      <c r="C10" s="46" t="s">
        <v>1863</v>
      </c>
      <c r="D10" s="46" t="s">
        <v>1864</v>
      </c>
      <c r="E10" s="47">
        <v>69.844032556567299</v>
      </c>
      <c r="F10" s="47">
        <v>12.325354940196</v>
      </c>
      <c r="G10" s="47">
        <v>0</v>
      </c>
      <c r="H10" s="47">
        <v>17.830612503236601</v>
      </c>
      <c r="I10" s="47">
        <v>1.68</v>
      </c>
      <c r="J10" s="49" t="s">
        <v>1374</v>
      </c>
      <c r="K10" s="47">
        <v>60.588828015287298</v>
      </c>
      <c r="L10" s="47">
        <v>9.3495906137090294</v>
      </c>
      <c r="M10" s="47">
        <v>0.83089086999983897</v>
      </c>
      <c r="N10" s="51">
        <v>-0.32717924748772997</v>
      </c>
      <c r="O10" s="51">
        <v>-0.210575573233518</v>
      </c>
      <c r="P10" s="51">
        <v>1.01847465656086</v>
      </c>
      <c r="Q10" s="51">
        <v>0.73216816249408501</v>
      </c>
      <c r="R10" s="51">
        <v>1.21025154247745</v>
      </c>
      <c r="S10" s="60">
        <v>13.430851063829801</v>
      </c>
      <c r="T10" s="60">
        <v>11.766247379454899</v>
      </c>
      <c r="U10" s="51">
        <v>10.406419880921501</v>
      </c>
      <c r="V10" s="51">
        <v>0.84058230234076403</v>
      </c>
      <c r="W10" s="51">
        <v>15.112703596776299</v>
      </c>
      <c r="X10" s="51">
        <v>8.3384704987990297</v>
      </c>
      <c r="Y10" s="51">
        <v>13.7709541111326</v>
      </c>
      <c r="Z10" s="60">
        <v>14.016421277452</v>
      </c>
      <c r="AA10" s="51">
        <v>8.1115335868187497</v>
      </c>
      <c r="AB10" s="51">
        <v>1.6444232602478499</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41.400539358518401</v>
      </c>
      <c r="L11" s="47">
        <v>5.7817701125175898</v>
      </c>
      <c r="M11" s="47">
        <v>0.73021502984989495</v>
      </c>
      <c r="N11" s="51">
        <v>-0.11690827710602</v>
      </c>
      <c r="O11" s="51">
        <v>0.397857946247204</v>
      </c>
      <c r="P11" s="60">
        <v>1.5209641826515099</v>
      </c>
      <c r="Q11" s="51">
        <v>1.6745720065962899</v>
      </c>
      <c r="R11" s="51">
        <v>3.1671554252199501</v>
      </c>
      <c r="S11" s="61">
        <v>15.415492685939199</v>
      </c>
      <c r="T11" s="61">
        <v>15.903100775193799</v>
      </c>
      <c r="U11" s="60">
        <v>19.923801884900701</v>
      </c>
      <c r="V11" s="51">
        <v>8.9392867200595507</v>
      </c>
      <c r="W11" s="51">
        <v>18.395004458891499</v>
      </c>
      <c r="X11" s="51">
        <v>8.9667379435155006</v>
      </c>
      <c r="Y11" s="51">
        <v>11.932561378188099</v>
      </c>
      <c r="Z11" s="51">
        <v>10.8580877472456</v>
      </c>
      <c r="AA11" s="61">
        <v>14.544549145790199</v>
      </c>
      <c r="AB11" s="51">
        <v>1.6175621028307301</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35.978980001518103</v>
      </c>
      <c r="L12" s="47">
        <v>6.43454838172807</v>
      </c>
      <c r="M12" s="47">
        <v>1.4473993114558401</v>
      </c>
      <c r="N12" s="51">
        <v>-0.474792922371647</v>
      </c>
      <c r="O12" s="51">
        <v>0.227775131596619</v>
      </c>
      <c r="P12" s="51">
        <v>0.89565634336157296</v>
      </c>
      <c r="Q12" s="60">
        <v>1.8643678588939201</v>
      </c>
      <c r="R12" s="51">
        <v>3.5507214374491198</v>
      </c>
      <c r="S12" s="51">
        <v>12.226324786324801</v>
      </c>
      <c r="T12" s="51">
        <v>11.3492354242141</v>
      </c>
      <c r="U12" s="51">
        <v>18.571201525747</v>
      </c>
      <c r="V12" s="51">
        <v>10.7539828615669</v>
      </c>
      <c r="W12" s="51">
        <v>20.2858306099332</v>
      </c>
      <c r="X12" s="51">
        <v>11.214493642272799</v>
      </c>
      <c r="Y12" s="51" t="s">
        <v>81</v>
      </c>
      <c r="Z12" s="51">
        <v>8.9449949587413897</v>
      </c>
      <c r="AA12" s="60">
        <v>10.992317887960199</v>
      </c>
      <c r="AB12" s="51">
        <v>2.21708776802787</v>
      </c>
    </row>
    <row r="13" spans="1:28">
      <c r="A13" s="45" t="s">
        <v>1874</v>
      </c>
      <c r="B13" s="46" t="s">
        <v>1875</v>
      </c>
      <c r="C13" s="46" t="s">
        <v>1876</v>
      </c>
      <c r="D13" s="46" t="s">
        <v>1877</v>
      </c>
      <c r="E13" s="47">
        <v>62.186893958283903</v>
      </c>
      <c r="F13" s="47">
        <v>27.4641379608241</v>
      </c>
      <c r="G13" s="47">
        <v>8.8673048312670009</v>
      </c>
      <c r="H13" s="47">
        <v>1.4816632496250499</v>
      </c>
      <c r="I13" s="47">
        <v>2.11</v>
      </c>
      <c r="J13" s="49" t="s">
        <v>1393</v>
      </c>
      <c r="K13" s="47">
        <v>37.828323913536003</v>
      </c>
      <c r="L13" s="47">
        <v>5.8574405382771104</v>
      </c>
      <c r="M13" s="47">
        <v>0.85490565363936499</v>
      </c>
      <c r="N13" s="61">
        <v>0.121763130124197</v>
      </c>
      <c r="O13" s="61">
        <v>0.79816938625405498</v>
      </c>
      <c r="P13" s="61">
        <v>1.72650794523561</v>
      </c>
      <c r="Q13" s="60">
        <v>1.82168409466152</v>
      </c>
      <c r="R13" s="60">
        <v>3.7022504974636399</v>
      </c>
      <c r="S13" s="61">
        <v>14.952312901922999</v>
      </c>
      <c r="T13" s="61">
        <v>13.586689587426299</v>
      </c>
      <c r="U13" s="51">
        <v>19.1115403186866</v>
      </c>
      <c r="V13" s="51">
        <v>5.83203981436289</v>
      </c>
      <c r="W13" s="51">
        <v>18.103792014302702</v>
      </c>
      <c r="X13" s="51">
        <v>10.391197999395899</v>
      </c>
      <c r="Y13" s="51">
        <v>13.8355533754014</v>
      </c>
      <c r="Z13" s="51">
        <v>10.493106899090201</v>
      </c>
      <c r="AA13" s="61">
        <v>12.550188587419401</v>
      </c>
      <c r="AB13" s="61">
        <v>2.7833333333333399</v>
      </c>
    </row>
    <row r="14" spans="1:28">
      <c r="A14" s="45" t="s">
        <v>1878</v>
      </c>
      <c r="B14" s="46" t="s">
        <v>1879</v>
      </c>
      <c r="C14" s="46" t="s">
        <v>1880</v>
      </c>
      <c r="D14" s="46" t="s">
        <v>1881</v>
      </c>
      <c r="E14" s="47">
        <v>74.110343283310598</v>
      </c>
      <c r="F14" s="47">
        <v>10.841517878848499</v>
      </c>
      <c r="G14" s="47">
        <v>9.9985736085168906</v>
      </c>
      <c r="H14" s="47">
        <v>5.0495652293240498</v>
      </c>
      <c r="I14" s="47">
        <v>1.78</v>
      </c>
      <c r="J14" s="49" t="s">
        <v>1249</v>
      </c>
      <c r="K14" s="47">
        <v>33.627644942870397</v>
      </c>
      <c r="L14" s="47">
        <v>4.8740992087634902</v>
      </c>
      <c r="M14" s="47">
        <v>0.90066228383174896</v>
      </c>
      <c r="N14" s="60">
        <v>7.5403699808207506E-2</v>
      </c>
      <c r="O14" s="60">
        <v>0.57893100500039396</v>
      </c>
      <c r="P14" s="51">
        <v>1.2172260231112499</v>
      </c>
      <c r="Q14" s="60">
        <v>1.6954280811825</v>
      </c>
      <c r="R14" s="60">
        <v>4.2190507639151802</v>
      </c>
      <c r="S14" s="60">
        <v>13.7125759027039</v>
      </c>
      <c r="T14" s="51">
        <v>8.2833576935521709</v>
      </c>
      <c r="U14" s="60">
        <v>22.900085478203099</v>
      </c>
      <c r="V14" s="61">
        <v>13.0672957078688</v>
      </c>
      <c r="W14" s="61">
        <v>28.952158199648402</v>
      </c>
      <c r="X14" s="61">
        <v>15.9707262952998</v>
      </c>
      <c r="Y14" s="61">
        <v>18.4882723038927</v>
      </c>
      <c r="Z14" s="60">
        <v>13.676001575273</v>
      </c>
      <c r="AA14" s="51">
        <v>9.3529182271060893</v>
      </c>
      <c r="AB14" s="51">
        <v>1.6042661781063801</v>
      </c>
    </row>
    <row r="15" spans="1:28">
      <c r="A15" s="45" t="s">
        <v>1882</v>
      </c>
      <c r="B15" s="46" t="s">
        <v>1883</v>
      </c>
      <c r="C15" s="46" t="s">
        <v>1884</v>
      </c>
      <c r="D15" s="46" t="s">
        <v>1885</v>
      </c>
      <c r="E15" s="47">
        <v>76.902350303197906</v>
      </c>
      <c r="F15" s="47">
        <v>5.3988226471305403</v>
      </c>
      <c r="G15" s="47">
        <v>0</v>
      </c>
      <c r="H15" s="47">
        <v>17.6988270496715</v>
      </c>
      <c r="I15" s="47">
        <v>1.84</v>
      </c>
      <c r="J15" s="49" t="s">
        <v>1236</v>
      </c>
      <c r="K15" s="47">
        <v>28.8216155578578</v>
      </c>
      <c r="L15" s="47">
        <v>4.3238587494637803</v>
      </c>
      <c r="M15" s="47">
        <v>1.51650288328645</v>
      </c>
      <c r="N15" s="61">
        <v>0.13505483226190501</v>
      </c>
      <c r="O15" s="60">
        <v>0.55741662484911603</v>
      </c>
      <c r="P15" s="51">
        <v>0.91257392120969205</v>
      </c>
      <c r="Q15" s="51">
        <v>1.5330471280186699</v>
      </c>
      <c r="R15" s="51">
        <v>3.38629724397097</v>
      </c>
      <c r="S15" s="51">
        <v>11.2905646783345</v>
      </c>
      <c r="T15" s="51">
        <v>10.6610349099267</v>
      </c>
      <c r="U15" s="61">
        <v>27.866449370963402</v>
      </c>
      <c r="V15" s="61">
        <v>21.630429610036099</v>
      </c>
      <c r="W15" s="61">
        <v>31.0085805992688</v>
      </c>
      <c r="X15" s="61">
        <v>14.8002084154559</v>
      </c>
      <c r="Y15" s="61">
        <v>16.105855454615401</v>
      </c>
      <c r="Z15" s="61">
        <v>15.384630457964599</v>
      </c>
      <c r="AA15" s="60">
        <v>10.6849887663932</v>
      </c>
      <c r="AB15" s="51">
        <v>1.9792311395364901</v>
      </c>
    </row>
    <row r="16" spans="1:28">
      <c r="A16" s="45" t="s">
        <v>1886</v>
      </c>
      <c r="B16" s="46" t="s">
        <v>1887</v>
      </c>
      <c r="C16" s="46" t="s">
        <v>1888</v>
      </c>
      <c r="D16" s="46" t="s">
        <v>1889</v>
      </c>
      <c r="E16" s="47">
        <v>78.920913984471099</v>
      </c>
      <c r="F16" s="47">
        <v>14.530891582281701</v>
      </c>
      <c r="G16" s="47">
        <v>0</v>
      </c>
      <c r="H16" s="47">
        <v>6.54819443324714</v>
      </c>
      <c r="I16" s="47">
        <v>1.88</v>
      </c>
      <c r="J16" s="49" t="s">
        <v>1236</v>
      </c>
      <c r="K16" s="47">
        <v>35.388492735939202</v>
      </c>
      <c r="L16" s="47">
        <v>5.2809982482755098</v>
      </c>
      <c r="M16" s="47">
        <v>0.86251011104118502</v>
      </c>
      <c r="N16" s="60">
        <v>6.8177944434966206E-2</v>
      </c>
      <c r="O16" s="51">
        <v>0.41046690610568898</v>
      </c>
      <c r="P16" s="51">
        <v>1.2415933781686499</v>
      </c>
      <c r="Q16" s="61">
        <v>3.1628887717448699</v>
      </c>
      <c r="R16" s="61">
        <v>4.6524064171123101</v>
      </c>
      <c r="S16" s="61">
        <v>14.155162356601201</v>
      </c>
      <c r="T16" s="60">
        <v>11.8925100057176</v>
      </c>
      <c r="U16" s="61">
        <v>24.914893617021299</v>
      </c>
      <c r="V16" s="61">
        <v>14.4471408460153</v>
      </c>
      <c r="W16" s="60">
        <v>25.420118180728199</v>
      </c>
      <c r="X16" s="61">
        <v>14.9591326620953</v>
      </c>
      <c r="Y16" s="51">
        <v>14.680834881459401</v>
      </c>
      <c r="Z16" s="51">
        <v>13.3271147964142</v>
      </c>
      <c r="AA16" s="61">
        <v>12.363636363636401</v>
      </c>
      <c r="AB16" s="61">
        <v>3.18101933216168</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35.5066456005937</v>
      </c>
      <c r="L17" s="47">
        <v>6.7348684629572499</v>
      </c>
      <c r="M17" s="47">
        <v>1.0542665161167399</v>
      </c>
      <c r="N17" s="61">
        <v>0.17783046828687701</v>
      </c>
      <c r="O17" s="61">
        <v>0.65515187611673298</v>
      </c>
      <c r="P17" s="60">
        <v>1.56249999999998</v>
      </c>
      <c r="Q17" s="61">
        <v>1.93003618817853</v>
      </c>
      <c r="R17" s="61">
        <v>4.4499381953028401</v>
      </c>
      <c r="S17" s="51">
        <v>11.1111111111111</v>
      </c>
      <c r="T17" s="51">
        <v>8.9619600257897893</v>
      </c>
      <c r="U17" s="51">
        <v>19.2660550458716</v>
      </c>
      <c r="V17" s="60">
        <v>11.196655223523299</v>
      </c>
      <c r="W17" s="51">
        <v>20.850877534789198</v>
      </c>
      <c r="X17" s="51">
        <v>10.9700618376771</v>
      </c>
      <c r="Y17" s="51" t="s">
        <v>81</v>
      </c>
      <c r="Z17" s="51">
        <v>9.6989176902857892</v>
      </c>
      <c r="AA17" s="51">
        <v>8.5420680796403303</v>
      </c>
      <c r="AB17" s="61">
        <v>2.67314702308625</v>
      </c>
    </row>
    <row r="18" spans="1:28">
      <c r="A18" s="45" t="s">
        <v>1894</v>
      </c>
      <c r="B18" s="46" t="s">
        <v>1895</v>
      </c>
      <c r="C18" s="46" t="s">
        <v>1896</v>
      </c>
      <c r="D18" s="46" t="s">
        <v>1897</v>
      </c>
      <c r="E18" s="47">
        <v>54.928602382591798</v>
      </c>
      <c r="F18" s="47">
        <v>34.269584900805803</v>
      </c>
      <c r="G18" s="47">
        <v>8.8373079923134306</v>
      </c>
      <c r="H18" s="47">
        <v>1.9645047242889999</v>
      </c>
      <c r="I18" s="47">
        <v>2.4700000000000002</v>
      </c>
      <c r="J18" s="49" t="s">
        <v>1276</v>
      </c>
      <c r="K18" s="47">
        <v>44.471837345559997</v>
      </c>
      <c r="L18" s="47">
        <v>6.7506286344150297</v>
      </c>
      <c r="M18" s="47">
        <v>1.1964843058246299</v>
      </c>
      <c r="N18" s="51">
        <v>-0.11527419308065</v>
      </c>
      <c r="O18" s="51">
        <v>0.27438935631314298</v>
      </c>
      <c r="P18" s="51">
        <v>0.56129748036552995</v>
      </c>
      <c r="Q18" s="51">
        <v>1.27612340760235</v>
      </c>
      <c r="R18" s="51">
        <v>3.3152858599795998</v>
      </c>
      <c r="S18" s="61">
        <v>14.9861872689184</v>
      </c>
      <c r="T18" s="61">
        <v>12.716190787858899</v>
      </c>
      <c r="U18" s="61">
        <v>24.360698650539302</v>
      </c>
      <c r="V18" s="61">
        <v>13.8536668381185</v>
      </c>
      <c r="W18" s="51">
        <v>20.8544983254166</v>
      </c>
      <c r="X18" s="51">
        <v>9.1863756322132701</v>
      </c>
      <c r="Y18" s="51">
        <v>14.842882884593401</v>
      </c>
      <c r="Z18" s="51">
        <v>2.10558794723323</v>
      </c>
      <c r="AA18" s="60">
        <v>11.087548983244901</v>
      </c>
      <c r="AB18" s="51">
        <v>1.6092513514908799</v>
      </c>
    </row>
    <row r="19" spans="1:28">
      <c r="A19" s="45" t="s">
        <v>1898</v>
      </c>
      <c r="B19" s="46" t="s">
        <v>1899</v>
      </c>
      <c r="C19" s="46" t="s">
        <v>1900</v>
      </c>
      <c r="D19" s="46" t="s">
        <v>1901</v>
      </c>
      <c r="E19" s="47">
        <v>71.109063870172307</v>
      </c>
      <c r="F19" s="47">
        <v>24.1327901180547</v>
      </c>
      <c r="G19" s="47">
        <v>3.48874296712621</v>
      </c>
      <c r="H19" s="47">
        <v>1.2694030446467399</v>
      </c>
      <c r="I19" s="47">
        <v>2.06</v>
      </c>
      <c r="J19" s="49" t="s">
        <v>841</v>
      </c>
      <c r="K19" s="47">
        <v>54.657008467772997</v>
      </c>
      <c r="L19" s="47">
        <v>9.4901282228014896</v>
      </c>
      <c r="M19" s="47">
        <v>0.494976937506448</v>
      </c>
      <c r="N19" s="51">
        <v>-8.8425222109100907E-2</v>
      </c>
      <c r="O19" s="51">
        <v>-3.4886674127776497E-2</v>
      </c>
      <c r="P19" s="51">
        <v>0.81455961990970505</v>
      </c>
      <c r="Q19" s="51">
        <v>0.83329110574350596</v>
      </c>
      <c r="R19" s="51">
        <v>0.239840367624611</v>
      </c>
      <c r="S19" s="51">
        <v>11.770304469526501</v>
      </c>
      <c r="T19" s="51">
        <v>9.0347306993324299</v>
      </c>
      <c r="U19" s="51">
        <v>16.2979774857703</v>
      </c>
      <c r="V19" s="51">
        <v>6.2584201540551998</v>
      </c>
      <c r="W19" s="51">
        <v>17.1169529878369</v>
      </c>
      <c r="X19" s="51">
        <v>10.2786377420538</v>
      </c>
      <c r="Y19" s="51">
        <v>13.869006850058099</v>
      </c>
      <c r="Z19" s="51">
        <v>13.343462822880699</v>
      </c>
      <c r="AA19" s="51">
        <v>7.7761896881159096</v>
      </c>
      <c r="AB19" s="51">
        <v>0.150150569984975</v>
      </c>
    </row>
    <row r="20" spans="1:28">
      <c r="A20" s="45" t="s">
        <v>1902</v>
      </c>
      <c r="B20" s="46" t="s">
        <v>1903</v>
      </c>
      <c r="C20" s="46" t="s">
        <v>1904</v>
      </c>
      <c r="D20" s="46" t="s">
        <v>1905</v>
      </c>
      <c r="E20" s="47">
        <v>50.147228000010699</v>
      </c>
      <c r="F20" s="47">
        <v>16.630450595777202</v>
      </c>
      <c r="G20" s="47">
        <v>26.6121682340025</v>
      </c>
      <c r="H20" s="47">
        <v>6.6101531702094798</v>
      </c>
      <c r="I20" s="47">
        <v>1.89</v>
      </c>
      <c r="J20" s="49" t="s">
        <v>686</v>
      </c>
      <c r="K20" s="47">
        <v>37.030604401223599</v>
      </c>
      <c r="L20" s="47">
        <v>5.0290624414017397</v>
      </c>
      <c r="M20" s="47">
        <v>1.09330532791865</v>
      </c>
      <c r="N20" s="51">
        <v>-0.19336238836897801</v>
      </c>
      <c r="O20" s="61">
        <v>0.70324430950476902</v>
      </c>
      <c r="P20" s="61">
        <v>1.7221253625542301</v>
      </c>
      <c r="Q20" s="61">
        <v>2.4565204322754401</v>
      </c>
      <c r="R20" s="51">
        <v>3.47378867483945</v>
      </c>
      <c r="S20" s="51">
        <v>12.7617208175563</v>
      </c>
      <c r="T20" s="51">
        <v>9.6135555486843298</v>
      </c>
      <c r="U20" s="51">
        <v>17.729270751830899</v>
      </c>
      <c r="V20" s="60">
        <v>12.090663442953</v>
      </c>
      <c r="W20" s="61">
        <v>27.936637224651701</v>
      </c>
      <c r="X20" s="60">
        <v>14.448533074303599</v>
      </c>
      <c r="Y20" s="61">
        <v>19.384392044411499</v>
      </c>
      <c r="Z20" s="61">
        <v>14.073721396873999</v>
      </c>
      <c r="AA20" s="51">
        <v>8.9710706609680102</v>
      </c>
      <c r="AB20" s="61">
        <v>3.3831398271918101</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43.030346377391297</v>
      </c>
      <c r="L21" s="47">
        <v>6.3059275997380801</v>
      </c>
      <c r="M21" s="47">
        <v>1.3592144332963101</v>
      </c>
      <c r="N21" s="60">
        <v>4.77131864933256E-3</v>
      </c>
      <c r="O21" s="61">
        <v>1.1391254694750801</v>
      </c>
      <c r="P21" s="61">
        <v>1.9738378504612399</v>
      </c>
      <c r="Q21" s="61">
        <v>1.95796417128256</v>
      </c>
      <c r="R21" s="61">
        <v>5.5516480196067004</v>
      </c>
      <c r="S21" s="60">
        <v>13.638532355482001</v>
      </c>
      <c r="T21" s="51">
        <v>7.6017557519700896</v>
      </c>
      <c r="U21" s="60">
        <v>21.520232532071699</v>
      </c>
      <c r="V21" s="60">
        <v>11.102460911750599</v>
      </c>
      <c r="W21" s="61">
        <v>26.862775791204701</v>
      </c>
      <c r="X21" s="61">
        <v>14.795320115440701</v>
      </c>
      <c r="Y21" s="61">
        <v>18.5378243518938</v>
      </c>
      <c r="Z21" s="51">
        <v>13.068267809578799</v>
      </c>
      <c r="AA21" s="51">
        <v>6.7872803665624</v>
      </c>
      <c r="AB21" s="60">
        <v>2.5078088828895702</v>
      </c>
    </row>
    <row r="22" spans="1:28">
      <c r="A22" s="45" t="s">
        <v>1906</v>
      </c>
      <c r="B22" s="46" t="s">
        <v>1907</v>
      </c>
      <c r="C22" s="46" t="s">
        <v>1908</v>
      </c>
      <c r="D22" s="46" t="s">
        <v>1909</v>
      </c>
      <c r="E22" s="47">
        <v>51.231502768822502</v>
      </c>
      <c r="F22" s="47">
        <v>33.714393586389399</v>
      </c>
      <c r="G22" s="47">
        <v>2.11167093892101</v>
      </c>
      <c r="H22" s="47">
        <v>12.942432705867001</v>
      </c>
      <c r="I22" s="47">
        <v>1.6</v>
      </c>
      <c r="J22" s="49" t="s">
        <v>1236</v>
      </c>
      <c r="K22" s="47">
        <v>46.5873420002345</v>
      </c>
      <c r="L22" s="47">
        <v>8.8079361052168803</v>
      </c>
      <c r="M22" s="47">
        <v>0.906804628163705</v>
      </c>
      <c r="N22" s="51">
        <v>-0.37449523020015602</v>
      </c>
      <c r="O22" s="51">
        <v>0.14432844071228201</v>
      </c>
      <c r="P22" s="61">
        <v>1.5698750462698901</v>
      </c>
      <c r="Q22" s="51">
        <v>1.52416951660967</v>
      </c>
      <c r="R22" s="61">
        <v>4.3182572927900704</v>
      </c>
      <c r="S22" s="51">
        <v>12.086348027612701</v>
      </c>
      <c r="T22" s="60">
        <v>12.5340563212301</v>
      </c>
      <c r="U22" s="51">
        <v>17.3062889061741</v>
      </c>
      <c r="V22" s="51">
        <v>8.3014111072408507</v>
      </c>
      <c r="W22" s="60">
        <v>21.7649912605997</v>
      </c>
      <c r="X22" s="60">
        <v>13.8610116578544</v>
      </c>
      <c r="Y22" s="61">
        <v>16.796821995097101</v>
      </c>
      <c r="Z22" s="61">
        <v>18.794302380165</v>
      </c>
      <c r="AA22" s="51">
        <v>10.352262213658101</v>
      </c>
      <c r="AB22" s="60">
        <v>2.33608779884</v>
      </c>
    </row>
    <row r="23" spans="1:28">
      <c r="A23" s="45" t="s">
        <v>1910</v>
      </c>
      <c r="B23" s="46" t="s">
        <v>1911</v>
      </c>
      <c r="C23" s="46" t="s">
        <v>1912</v>
      </c>
      <c r="D23" s="46" t="s">
        <v>1913</v>
      </c>
      <c r="E23" s="47">
        <v>66.553754813844904</v>
      </c>
      <c r="F23" s="47">
        <v>22.382920927936901</v>
      </c>
      <c r="G23" s="47">
        <v>6.5454508225916799</v>
      </c>
      <c r="H23" s="47">
        <v>4.5178734356265497</v>
      </c>
      <c r="I23" s="47">
        <v>2.33</v>
      </c>
      <c r="J23" s="49" t="s">
        <v>1914</v>
      </c>
      <c r="K23" s="47">
        <v>44.097330595952897</v>
      </c>
      <c r="L23" s="47">
        <v>6.39809708327404</v>
      </c>
      <c r="M23" s="47">
        <v>1.00643479759791</v>
      </c>
      <c r="N23" s="61">
        <v>0.11780638634622</v>
      </c>
      <c r="O23" s="60">
        <v>0.64362899151668695</v>
      </c>
      <c r="P23" s="60">
        <v>1.37911093854555</v>
      </c>
      <c r="Q23" s="61">
        <v>2.1568767824826001</v>
      </c>
      <c r="R23" s="60">
        <v>3.8602810493139699</v>
      </c>
      <c r="S23" s="61">
        <v>14.8044687511109</v>
      </c>
      <c r="T23" s="61">
        <v>12.6562791180161</v>
      </c>
      <c r="U23" s="61">
        <v>22.921958763712698</v>
      </c>
      <c r="V23" s="51">
        <v>10.0255556689304</v>
      </c>
      <c r="W23" s="60">
        <v>23.286914017863499</v>
      </c>
      <c r="X23" s="60">
        <v>14.6746356306551</v>
      </c>
      <c r="Y23" s="60">
        <v>15.621336050658</v>
      </c>
      <c r="Z23" s="61">
        <v>15.224315461449001</v>
      </c>
      <c r="AA23" s="61">
        <v>11.5808462506456</v>
      </c>
      <c r="AB23" s="61">
        <v>2.7820701912197001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3" t="s">
        <v>146</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row>
    <row r="26" spans="1:28">
      <c r="A26" s="53" t="s">
        <v>1358</v>
      </c>
      <c r="B26" s="53"/>
      <c r="C26" s="53"/>
      <c r="D26" s="53"/>
      <c r="E26" s="56"/>
      <c r="F26" s="56"/>
      <c r="G26" s="56"/>
      <c r="H26" s="56"/>
      <c r="I26" s="56"/>
      <c r="J26" s="54"/>
      <c r="K26" s="56"/>
      <c r="L26" s="56"/>
      <c r="M26" s="56"/>
      <c r="N26" s="56">
        <v>-2.9634810233061402E-4</v>
      </c>
      <c r="O26" s="56">
        <v>0.63553319475468495</v>
      </c>
      <c r="P26" s="56">
        <v>1.34550696780394</v>
      </c>
      <c r="Q26" s="56">
        <v>1.90836582397372</v>
      </c>
      <c r="R26" s="56">
        <v>4.2675409187680904</v>
      </c>
      <c r="S26" s="56">
        <v>13.257702893199999</v>
      </c>
      <c r="T26" s="56">
        <v>9.0884403883269105</v>
      </c>
      <c r="U26" s="56">
        <v>20.6487228626183</v>
      </c>
      <c r="V26" s="56">
        <v>10.7722690416497</v>
      </c>
      <c r="W26" s="56">
        <v>23.761083836225399</v>
      </c>
      <c r="X26" s="56">
        <v>12.717953124891</v>
      </c>
      <c r="Y26" s="56">
        <v>13.7531900327771</v>
      </c>
      <c r="Z26" s="56"/>
      <c r="AA26" s="56"/>
      <c r="AB26" s="56"/>
    </row>
    <row r="27" spans="1:28">
      <c r="A27" s="53" t="s">
        <v>1359</v>
      </c>
      <c r="B27" s="53"/>
      <c r="C27" s="53"/>
      <c r="D27" s="53"/>
      <c r="E27" s="56"/>
      <c r="F27" s="56"/>
      <c r="G27" s="56"/>
      <c r="H27" s="56"/>
      <c r="I27" s="56"/>
      <c r="J27" s="54"/>
      <c r="K27" s="56"/>
      <c r="L27" s="56"/>
      <c r="M27" s="56"/>
      <c r="N27" s="56">
        <v>1.5205425294694501E-4</v>
      </c>
      <c r="O27" s="56">
        <v>0.63649433092348395</v>
      </c>
      <c r="P27" s="56">
        <v>1.36672864065043</v>
      </c>
      <c r="Q27" s="56">
        <v>1.9535012066711599</v>
      </c>
      <c r="R27" s="56">
        <v>4.3490195378430396</v>
      </c>
      <c r="S27" s="56">
        <v>13.6926813667442</v>
      </c>
      <c r="T27" s="56">
        <v>9.6334180874193702</v>
      </c>
      <c r="U27" s="56">
        <v>21.7496745266231</v>
      </c>
      <c r="V27" s="56">
        <v>11.947900016211699</v>
      </c>
      <c r="W27" s="56">
        <v>25.070329579866002</v>
      </c>
      <c r="X27" s="56">
        <v>13.9669712934563</v>
      </c>
      <c r="Y27" s="56">
        <v>15.032176253961399</v>
      </c>
      <c r="Z27" s="56"/>
      <c r="AA27" s="56"/>
      <c r="AB27" s="56"/>
    </row>
    <row r="28" spans="1:28">
      <c r="A28" s="53" t="s">
        <v>1361</v>
      </c>
      <c r="B28" s="53"/>
      <c r="C28" s="53"/>
      <c r="D28" s="53"/>
      <c r="E28" s="56"/>
      <c r="F28" s="56"/>
      <c r="G28" s="56"/>
      <c r="H28" s="56"/>
      <c r="I28" s="56"/>
      <c r="J28" s="54"/>
      <c r="K28" s="56"/>
      <c r="L28" s="56"/>
      <c r="M28" s="56"/>
      <c r="N28" s="56">
        <v>2.4521847562867301E-2</v>
      </c>
      <c r="O28" s="56">
        <v>0.65461454642048</v>
      </c>
      <c r="P28" s="56">
        <v>1.40410970257613</v>
      </c>
      <c r="Q28" s="56">
        <v>1.9910139469982799</v>
      </c>
      <c r="R28" s="56">
        <v>4.3773651097889301</v>
      </c>
      <c r="S28" s="56">
        <v>13.662455981974301</v>
      </c>
      <c r="T28" s="56">
        <v>9.6111458333004194</v>
      </c>
      <c r="U28" s="56">
        <v>21.859879659846602</v>
      </c>
      <c r="V28" s="56">
        <v>12.118990614098999</v>
      </c>
      <c r="W28" s="56">
        <v>25.341274878311498</v>
      </c>
      <c r="X28" s="56">
        <v>14.185103537145</v>
      </c>
      <c r="Y28" s="56">
        <v>15.194569531975899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-4.1826951729884175E-2</v>
      </c>
      <c r="O30" s="59">
        <f t="shared" si="0"/>
        <v>0.48394176547740253</v>
      </c>
      <c r="P30" s="59">
        <f t="shared" si="0"/>
        <v>1.3103521583570998</v>
      </c>
      <c r="Q30" s="59">
        <f t="shared" si="0"/>
        <v>1.6850000438893948</v>
      </c>
      <c r="R30" s="59">
        <f t="shared" si="0"/>
        <v>3.6776945706834949</v>
      </c>
      <c r="S30" s="59">
        <f t="shared" si="0"/>
        <v>13.228483124675751</v>
      </c>
      <c r="T30" s="59">
        <f t="shared" si="0"/>
        <v>11.5577414018345</v>
      </c>
      <c r="U30" s="59">
        <f t="shared" si="0"/>
        <v>19.59492846538615</v>
      </c>
      <c r="V30" s="59">
        <f t="shared" si="0"/>
        <v>10.928221886658751</v>
      </c>
      <c r="W30" s="59">
        <f t="shared" si="0"/>
        <v>21.30974479300815</v>
      </c>
      <c r="X30" s="59">
        <f t="shared" si="0"/>
        <v>13.120699413794501</v>
      </c>
      <c r="Y30" s="59">
        <f t="shared" si="0"/>
        <v>14.860739488691699</v>
      </c>
      <c r="Z30" s="59">
        <f t="shared" si="0"/>
        <v>13.509732199076851</v>
      </c>
      <c r="AA30" s="59">
        <f t="shared" si="0"/>
        <v>10.51862549002565</v>
      </c>
      <c r="AB30" s="59">
        <f t="shared" si="0"/>
        <v>2.2765877834339348</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54" t="s">
        <v>1363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2.0099999999999998</v>
      </c>
      <c r="J8" s="49" t="s">
        <v>1276</v>
      </c>
      <c r="K8" s="47">
        <v>22.6273762293694</v>
      </c>
      <c r="L8" s="47">
        <v>3.3172194037899798</v>
      </c>
      <c r="M8" s="47">
        <v>0.98184764699934202</v>
      </c>
      <c r="N8" s="60">
        <v>-0.195185426154842</v>
      </c>
      <c r="O8" s="60">
        <v>0.63415700852833501</v>
      </c>
      <c r="P8" s="60">
        <v>1.12063282794992</v>
      </c>
      <c r="Q8" s="51">
        <v>-4.34404865334415E-2</v>
      </c>
      <c r="R8" s="60">
        <v>4.8530416951469499</v>
      </c>
      <c r="S8" s="60">
        <v>15.193992490613301</v>
      </c>
      <c r="T8" s="60">
        <v>12.380952380952399</v>
      </c>
      <c r="U8" s="60">
        <v>30.850156383281199</v>
      </c>
      <c r="V8" s="51">
        <v>11.1776262247333</v>
      </c>
      <c r="W8" s="60">
        <v>26.9845461605716</v>
      </c>
      <c r="X8" s="51">
        <v>10.2069307713993</v>
      </c>
      <c r="Y8" s="51" t="s">
        <v>81</v>
      </c>
      <c r="Z8" s="60">
        <v>17.240227540809101</v>
      </c>
      <c r="AA8" s="51">
        <v>11.078928312816799</v>
      </c>
      <c r="AB8" s="60">
        <v>2.2893976439208701</v>
      </c>
    </row>
    <row r="9" spans="1:28">
      <c r="A9" s="45" t="s">
        <v>1921</v>
      </c>
      <c r="B9" s="46" t="s">
        <v>1922</v>
      </c>
      <c r="C9" s="46" t="s">
        <v>1923</v>
      </c>
      <c r="D9" s="46" t="s">
        <v>1924</v>
      </c>
      <c r="E9" s="47">
        <v>0</v>
      </c>
      <c r="F9" s="47">
        <v>0</v>
      </c>
      <c r="G9" s="47">
        <v>0</v>
      </c>
      <c r="H9" s="47">
        <v>100</v>
      </c>
      <c r="I9" s="47">
        <v>1.74</v>
      </c>
      <c r="J9" s="49" t="s">
        <v>1276</v>
      </c>
      <c r="K9" s="47" t="s">
        <v>81</v>
      </c>
      <c r="L9" s="47" t="s">
        <v>81</v>
      </c>
      <c r="M9" s="47" t="s">
        <v>81</v>
      </c>
      <c r="N9" s="61">
        <v>1.98506085251196</v>
      </c>
      <c r="O9" s="61">
        <v>2.3905005400052501</v>
      </c>
      <c r="P9" s="60">
        <v>2.0506930395911298</v>
      </c>
      <c r="Q9" s="61">
        <v>5.0813763100887597</v>
      </c>
      <c r="R9" s="60">
        <v>5.3465246249359399</v>
      </c>
      <c r="S9" s="51">
        <v>-1.2253847657886701</v>
      </c>
      <c r="T9" s="51">
        <v>-4.8466909736704098</v>
      </c>
      <c r="U9" s="51">
        <v>2.57226146103755</v>
      </c>
      <c r="V9" s="51">
        <v>6.6897119706223096</v>
      </c>
      <c r="W9" s="51">
        <v>19.6791000424526</v>
      </c>
      <c r="X9" s="51">
        <v>8.8749271178145008</v>
      </c>
      <c r="Y9" s="51">
        <v>7.1032259941369302</v>
      </c>
      <c r="Z9" s="51">
        <v>8.9713179554228493</v>
      </c>
      <c r="AA9" s="51">
        <v>-2.9169686587160299</v>
      </c>
      <c r="AB9" s="61">
        <v>7.5175282306368496</v>
      </c>
    </row>
    <row r="10" spans="1:28">
      <c r="A10" s="45" t="s">
        <v>1925</v>
      </c>
      <c r="B10" s="46" t="s">
        <v>1926</v>
      </c>
      <c r="C10" s="46" t="s">
        <v>1927</v>
      </c>
      <c r="D10" s="46" t="s">
        <v>1928</v>
      </c>
      <c r="E10" s="47">
        <v>41.509934899013103</v>
      </c>
      <c r="F10" s="47">
        <v>21.747496917679701</v>
      </c>
      <c r="G10" s="47">
        <v>33.533470722424397</v>
      </c>
      <c r="H10" s="47">
        <v>3.2090974608828202</v>
      </c>
      <c r="I10" s="47">
        <v>2.4700000000000002</v>
      </c>
      <c r="J10" s="49" t="s">
        <v>1276</v>
      </c>
      <c r="K10" s="47">
        <v>37.388411376865903</v>
      </c>
      <c r="L10" s="47">
        <v>5.0717713885146596</v>
      </c>
      <c r="M10" s="47">
        <v>0.76810546011998004</v>
      </c>
      <c r="N10" s="60">
        <v>-3.1550717778838798E-2</v>
      </c>
      <c r="O10" s="60">
        <v>0.45973367152820599</v>
      </c>
      <c r="P10" s="51">
        <v>0.69918957571903895</v>
      </c>
      <c r="Q10" s="60">
        <v>3.71522094926349</v>
      </c>
      <c r="R10" s="60">
        <v>4.0387456903628198</v>
      </c>
      <c r="S10" s="60">
        <v>16.7895318835238</v>
      </c>
      <c r="T10" s="60">
        <v>16.9188191881919</v>
      </c>
      <c r="U10" s="61">
        <v>42.117066606862501</v>
      </c>
      <c r="V10" s="60">
        <v>15.8600614403662</v>
      </c>
      <c r="W10" s="60">
        <v>35.715166540548502</v>
      </c>
      <c r="X10" s="60">
        <v>14.8937507381029</v>
      </c>
      <c r="Y10" s="60">
        <v>16.558325297734299</v>
      </c>
      <c r="Z10" s="51">
        <v>11.230414455469999</v>
      </c>
      <c r="AA10" s="60">
        <v>20.566971080669699</v>
      </c>
      <c r="AB10" s="60">
        <v>3.69824905907379</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0.720995320629925</v>
      </c>
      <c r="O11" s="60">
        <v>0.58452259786421201</v>
      </c>
      <c r="P11" s="61">
        <v>2.0920020341129701</v>
      </c>
      <c r="Q11" s="60">
        <v>2.1560400805194799</v>
      </c>
      <c r="R11" s="51">
        <v>1.9130568042500899</v>
      </c>
      <c r="S11" s="51">
        <v>4.3610172982551303</v>
      </c>
      <c r="T11" s="51">
        <v>4.5918333912199998</v>
      </c>
      <c r="U11" s="51">
        <v>14.045624251951599</v>
      </c>
      <c r="V11" s="51">
        <v>2.4291865621105999</v>
      </c>
      <c r="W11" s="51">
        <v>9.9014870680885299</v>
      </c>
      <c r="X11" s="51">
        <v>9.52110363542897</v>
      </c>
      <c r="Y11" s="51">
        <v>8.5498397014426502</v>
      </c>
      <c r="Z11" s="51">
        <v>7.6611604028575098</v>
      </c>
      <c r="AA11" s="51">
        <v>7.3798230564806397</v>
      </c>
      <c r="AB11" s="60">
        <v>3.15667011375389</v>
      </c>
    </row>
    <row r="12" spans="1:28">
      <c r="A12" s="45" t="s">
        <v>1933</v>
      </c>
      <c r="B12" s="46" t="s">
        <v>1934</v>
      </c>
      <c r="C12" s="46" t="s">
        <v>1935</v>
      </c>
      <c r="D12" s="46" t="s">
        <v>1936</v>
      </c>
      <c r="E12" s="47">
        <v>65.322488048546305</v>
      </c>
      <c r="F12" s="47">
        <v>9.8676353022604495</v>
      </c>
      <c r="G12" s="47">
        <v>0</v>
      </c>
      <c r="H12" s="47">
        <v>24.809876649193299</v>
      </c>
      <c r="I12" s="47">
        <v>2.59</v>
      </c>
      <c r="J12" s="49" t="s">
        <v>1276</v>
      </c>
      <c r="K12" s="47">
        <v>34.642168130830299</v>
      </c>
      <c r="L12" s="47">
        <v>5.1087801236104697</v>
      </c>
      <c r="M12" s="47">
        <v>1.0257947357266199</v>
      </c>
      <c r="N12" s="60">
        <v>0.23066756877083699</v>
      </c>
      <c r="O12" s="60">
        <v>0.54648459891055701</v>
      </c>
      <c r="P12" s="60">
        <v>1.5539422182125699</v>
      </c>
      <c r="Q12" s="51">
        <v>1.77626216063247</v>
      </c>
      <c r="R12" s="51">
        <v>3.3953162066770801</v>
      </c>
      <c r="S12" s="51">
        <v>10.751859312054499</v>
      </c>
      <c r="T12" s="51">
        <v>6.7722998558529</v>
      </c>
      <c r="U12" s="51">
        <v>16.383019428580699</v>
      </c>
      <c r="V12" s="51">
        <v>3.6184200082656002</v>
      </c>
      <c r="W12" s="51">
        <v>19.052820188121501</v>
      </c>
      <c r="X12" s="51">
        <v>9.5247565954468705</v>
      </c>
      <c r="Y12" s="51">
        <v>11.150146694620799</v>
      </c>
      <c r="Z12" s="51">
        <v>6.9096310606453697</v>
      </c>
      <c r="AA12" s="51">
        <v>7.7184191688957497</v>
      </c>
      <c r="AB12" s="60">
        <v>2.41167115594016</v>
      </c>
    </row>
    <row r="13" spans="1:28">
      <c r="A13" s="45" t="s">
        <v>1937</v>
      </c>
      <c r="B13" s="46" t="s">
        <v>1938</v>
      </c>
      <c r="C13" s="46" t="s">
        <v>1939</v>
      </c>
      <c r="D13" s="46" t="s">
        <v>1940</v>
      </c>
      <c r="E13" s="47">
        <v>48.655812505013401</v>
      </c>
      <c r="F13" s="47">
        <v>21.5903997055646</v>
      </c>
      <c r="G13" s="47">
        <v>23.9506460829232</v>
      </c>
      <c r="H13" s="47">
        <v>5.8031417064988098</v>
      </c>
      <c r="I13" s="47">
        <v>2.46</v>
      </c>
      <c r="J13" s="49" t="s">
        <v>1216</v>
      </c>
      <c r="K13" s="47">
        <v>48.140511321368798</v>
      </c>
      <c r="L13" s="47">
        <v>6.4469373763259297</v>
      </c>
      <c r="M13" s="47">
        <v>1.2600486712852901</v>
      </c>
      <c r="N13" s="60">
        <v>0.13736263736263701</v>
      </c>
      <c r="O13" s="60">
        <v>0.50551470588235903</v>
      </c>
      <c r="P13" s="60">
        <v>1.53203342618384</v>
      </c>
      <c r="Q13" s="60">
        <v>2.8692380056443998</v>
      </c>
      <c r="R13" s="60">
        <v>4.1428571428571397</v>
      </c>
      <c r="S13" s="60">
        <v>15.5309033280507</v>
      </c>
      <c r="T13" s="51">
        <v>11.924257932446301</v>
      </c>
      <c r="U13" s="51">
        <v>18.7296416938111</v>
      </c>
      <c r="V13" s="51">
        <v>5.4288111606314997</v>
      </c>
      <c r="W13" s="51">
        <v>19.0361341310394</v>
      </c>
      <c r="X13" s="51">
        <v>10.485786621978001</v>
      </c>
      <c r="Y13" s="51" t="s">
        <v>81</v>
      </c>
      <c r="Z13" s="51">
        <v>9.6940225635459694</v>
      </c>
      <c r="AA13" s="60">
        <v>12.2113904566445</v>
      </c>
      <c r="AB13" s="60">
        <v>3.1117397454031099</v>
      </c>
    </row>
    <row r="14" spans="1:28">
      <c r="A14" s="45" t="s">
        <v>1941</v>
      </c>
      <c r="B14" s="46" t="s">
        <v>1942</v>
      </c>
      <c r="C14" s="46" t="s">
        <v>1943</v>
      </c>
      <c r="D14" s="46" t="s">
        <v>1944</v>
      </c>
      <c r="E14" s="47">
        <v>18.318078491487899</v>
      </c>
      <c r="F14" s="47">
        <v>58.297770640709302</v>
      </c>
      <c r="G14" s="47">
        <v>22.026746029182501</v>
      </c>
      <c r="H14" s="47">
        <v>1.3574048386202999</v>
      </c>
      <c r="I14" s="47">
        <v>2.0099999999999998</v>
      </c>
      <c r="J14" s="49" t="s">
        <v>1216</v>
      </c>
      <c r="K14" s="47">
        <v>53.009778423673602</v>
      </c>
      <c r="L14" s="47">
        <v>11.6089972727963</v>
      </c>
      <c r="M14" s="47">
        <v>1.16099959682746</v>
      </c>
      <c r="N14" s="51">
        <v>-0.22901948606476299</v>
      </c>
      <c r="O14" s="60">
        <v>0.71313819991378802</v>
      </c>
      <c r="P14" s="60">
        <v>1.3895052414622899</v>
      </c>
      <c r="Q14" s="60">
        <v>2.64468915667462</v>
      </c>
      <c r="R14" s="60">
        <v>4.8406669046040696</v>
      </c>
      <c r="S14" s="60">
        <v>15.7649390278231</v>
      </c>
      <c r="T14" s="51">
        <v>11.829968673860099</v>
      </c>
      <c r="U14" s="51">
        <v>11.012492846576601</v>
      </c>
      <c r="V14" s="51">
        <v>3.00025216046265</v>
      </c>
      <c r="W14" s="51">
        <v>12.0208265364216</v>
      </c>
      <c r="X14" s="51">
        <v>6.8167849115659704</v>
      </c>
      <c r="Y14" s="51">
        <v>14.333810915272601</v>
      </c>
      <c r="Z14" s="60">
        <v>15.2655261584535</v>
      </c>
      <c r="AA14" s="51">
        <v>10.0853383015858</v>
      </c>
      <c r="AB14" s="60">
        <v>2.99017299928876</v>
      </c>
    </row>
    <row r="15" spans="1:28">
      <c r="A15" s="45" t="s">
        <v>1945</v>
      </c>
      <c r="B15" s="46" t="s">
        <v>1946</v>
      </c>
      <c r="C15" s="46" t="s">
        <v>1947</v>
      </c>
      <c r="D15" s="46" t="s">
        <v>1948</v>
      </c>
      <c r="E15" s="47">
        <v>37.982596328207897</v>
      </c>
      <c r="F15" s="47">
        <v>22.110996663795198</v>
      </c>
      <c r="G15" s="47">
        <v>37.4154920831865</v>
      </c>
      <c r="H15" s="47">
        <v>2.4909149248103599</v>
      </c>
      <c r="I15" s="47">
        <v>2.38</v>
      </c>
      <c r="J15" s="49" t="s">
        <v>1226</v>
      </c>
      <c r="K15" s="47">
        <v>37.4585515408913</v>
      </c>
      <c r="L15" s="47">
        <v>4.6863347290069699</v>
      </c>
      <c r="M15" s="47">
        <v>1.0602707816775401</v>
      </c>
      <c r="N15" s="51">
        <v>-0.22551653235166599</v>
      </c>
      <c r="O15" s="51">
        <v>0.39041644420716398</v>
      </c>
      <c r="P15" s="51">
        <v>0.80415479979896198</v>
      </c>
      <c r="Q15" s="60">
        <v>3.2890445291310599</v>
      </c>
      <c r="R15" s="51">
        <v>3.3209698468301498</v>
      </c>
      <c r="S15" s="61">
        <v>18.161109147323401</v>
      </c>
      <c r="T15" s="60">
        <v>17.952638594840401</v>
      </c>
      <c r="U15" s="61">
        <v>36.999089253187599</v>
      </c>
      <c r="V15" s="60">
        <v>14.801648357340801</v>
      </c>
      <c r="W15" s="61">
        <v>37.550728145560001</v>
      </c>
      <c r="X15" s="60">
        <v>14.263839487272</v>
      </c>
      <c r="Y15" s="51">
        <v>14.7346657202639</v>
      </c>
      <c r="Z15" s="51">
        <v>9.3126944302474008</v>
      </c>
      <c r="AA15" s="61">
        <v>21.629270264807001</v>
      </c>
      <c r="AB15" s="60">
        <v>3.18984736751844</v>
      </c>
    </row>
    <row r="16" spans="1:28">
      <c r="A16" s="45" t="s">
        <v>1949</v>
      </c>
      <c r="B16" s="46" t="s">
        <v>1950</v>
      </c>
      <c r="C16" s="46" t="s">
        <v>1951</v>
      </c>
      <c r="D16" s="46" t="s">
        <v>1952</v>
      </c>
      <c r="E16" s="47">
        <v>36.562453586811202</v>
      </c>
      <c r="F16" s="47">
        <v>24.3246881033715</v>
      </c>
      <c r="G16" s="47">
        <v>34.0582763998218</v>
      </c>
      <c r="H16" s="47">
        <v>5.05458190999554</v>
      </c>
      <c r="I16" s="47">
        <v>2.4500000000000002</v>
      </c>
      <c r="J16" s="49" t="s">
        <v>1500</v>
      </c>
      <c r="K16" s="47">
        <v>39.103094947649197</v>
      </c>
      <c r="L16" s="47">
        <v>4.9552179814926696</v>
      </c>
      <c r="M16" s="47">
        <v>1.50671993783003</v>
      </c>
      <c r="N16" s="60">
        <v>-8.5543199315662996E-2</v>
      </c>
      <c r="O16" s="51">
        <v>0.20017157563625401</v>
      </c>
      <c r="P16" s="51">
        <v>0.42992261392948999</v>
      </c>
      <c r="Q16" s="51">
        <v>1.89008432683919</v>
      </c>
      <c r="R16" s="51">
        <v>2.3065693430656999</v>
      </c>
      <c r="S16" s="60">
        <v>13.877153071173201</v>
      </c>
      <c r="T16" s="60">
        <v>13.5450421257291</v>
      </c>
      <c r="U16" s="60">
        <v>30.3571428571429</v>
      </c>
      <c r="V16" s="60">
        <v>15.688391354903199</v>
      </c>
      <c r="W16" s="60">
        <v>33.547015382534603</v>
      </c>
      <c r="X16" s="60">
        <v>16.402118863934501</v>
      </c>
      <c r="Y16" s="60">
        <v>16.767139266319699</v>
      </c>
      <c r="Z16" s="51">
        <v>9.8261330106669007</v>
      </c>
      <c r="AA16" s="60">
        <v>15.4911008569545</v>
      </c>
      <c r="AB16" s="51">
        <v>2.00873362445415</v>
      </c>
    </row>
    <row r="17" spans="1:28">
      <c r="A17" s="45" t="s">
        <v>1953</v>
      </c>
      <c r="B17" s="46" t="s">
        <v>1954</v>
      </c>
      <c r="C17" s="46" t="s">
        <v>1955</v>
      </c>
      <c r="D17" s="46" t="s">
        <v>1956</v>
      </c>
      <c r="E17" s="47">
        <v>76.522155807061907</v>
      </c>
      <c r="F17" s="47">
        <v>11.1367117549339</v>
      </c>
      <c r="G17" s="47">
        <v>8.8104020504585208</v>
      </c>
      <c r="H17" s="47">
        <v>3.53073038754561</v>
      </c>
      <c r="I17" s="47">
        <v>2.4900000000000002</v>
      </c>
      <c r="J17" s="49" t="s">
        <v>1231</v>
      </c>
      <c r="K17" s="47">
        <v>22.629581113954899</v>
      </c>
      <c r="L17" s="47">
        <v>3.2557656854678898</v>
      </c>
      <c r="M17" s="47">
        <v>0.87502406190776305</v>
      </c>
      <c r="N17" s="60">
        <v>-0.10561303968996701</v>
      </c>
      <c r="O17" s="60">
        <v>1.00858184493349</v>
      </c>
      <c r="P17" s="60">
        <v>1.5686894478117701</v>
      </c>
      <c r="Q17" s="51">
        <v>0.36697301790356002</v>
      </c>
      <c r="R17" s="60">
        <v>4.4045231831533602</v>
      </c>
      <c r="S17" s="51">
        <v>10.621024384855801</v>
      </c>
      <c r="T17" s="51">
        <v>7.5467526601876704</v>
      </c>
      <c r="U17" s="51">
        <v>24.426571561165101</v>
      </c>
      <c r="V17" s="51">
        <v>9.4894958863969396</v>
      </c>
      <c r="W17" s="51">
        <v>21.7017401980284</v>
      </c>
      <c r="X17" s="51">
        <v>9.6061512691981701</v>
      </c>
      <c r="Y17" s="51">
        <v>12.5743234313312</v>
      </c>
      <c r="Z17" s="51">
        <v>11.6966301487642</v>
      </c>
      <c r="AA17" s="51">
        <v>5.6690841269988903</v>
      </c>
      <c r="AB17" s="51">
        <v>1.8725616907206799</v>
      </c>
    </row>
    <row r="18" spans="1:28">
      <c r="A18" s="45" t="s">
        <v>1957</v>
      </c>
      <c r="B18" s="46" t="s">
        <v>1958</v>
      </c>
      <c r="C18" s="46" t="s">
        <v>1959</v>
      </c>
      <c r="D18" s="46" t="s">
        <v>1960</v>
      </c>
      <c r="E18" s="47">
        <v>76.410739645798103</v>
      </c>
      <c r="F18" s="47">
        <v>10.773325554610601</v>
      </c>
      <c r="G18" s="47">
        <v>9.2719890268360103</v>
      </c>
      <c r="H18" s="47">
        <v>3.5439457727552601</v>
      </c>
      <c r="I18" s="47">
        <v>2.21</v>
      </c>
      <c r="J18" s="49" t="s">
        <v>1763</v>
      </c>
      <c r="K18" s="47">
        <v>61.167244309602097</v>
      </c>
      <c r="L18" s="47">
        <v>15.300808600810999</v>
      </c>
      <c r="M18" s="47">
        <v>0.931258406188197</v>
      </c>
      <c r="N18" s="51">
        <v>-0.33110427397902198</v>
      </c>
      <c r="O18" s="51">
        <v>-0.24712591260689401</v>
      </c>
      <c r="P18" s="51">
        <v>0.114203019841685</v>
      </c>
      <c r="Q18" s="51">
        <v>1.18018141049079</v>
      </c>
      <c r="R18" s="51">
        <v>2.5618354834532302</v>
      </c>
      <c r="S18" s="60">
        <v>15.011517275913899</v>
      </c>
      <c r="T18" s="60">
        <v>15.501981373081501</v>
      </c>
      <c r="U18" s="51">
        <v>19.830541193411602</v>
      </c>
      <c r="V18" s="60">
        <v>13.107089796553099</v>
      </c>
      <c r="W18" s="51">
        <v>22.497818143180201</v>
      </c>
      <c r="X18" s="51" t="s">
        <v>81</v>
      </c>
      <c r="Y18" s="51" t="s">
        <v>81</v>
      </c>
      <c r="Z18" s="60">
        <v>18.6524720122225</v>
      </c>
      <c r="AA18" s="60">
        <v>13.756042475632</v>
      </c>
      <c r="AB18" s="51">
        <v>1.30513984271279</v>
      </c>
    </row>
    <row r="19" spans="1:28">
      <c r="A19" s="45" t="s">
        <v>1961</v>
      </c>
      <c r="B19" s="46" t="s">
        <v>1962</v>
      </c>
      <c r="C19" s="46" t="s">
        <v>1963</v>
      </c>
      <c r="D19" s="46" t="s">
        <v>1964</v>
      </c>
      <c r="E19" s="47">
        <v>56.6845697447487</v>
      </c>
      <c r="F19" s="47">
        <v>18.8568084924338</v>
      </c>
      <c r="G19" s="47">
        <v>19.242617370049601</v>
      </c>
      <c r="H19" s="47">
        <v>5.2160043927678599</v>
      </c>
      <c r="I19" s="47">
        <v>2.48</v>
      </c>
      <c r="J19" s="49" t="s">
        <v>1236</v>
      </c>
      <c r="K19" s="47">
        <v>40.2859632544207</v>
      </c>
      <c r="L19" s="47">
        <v>6.2214218968053201</v>
      </c>
      <c r="M19" s="47">
        <v>1.23516701200284</v>
      </c>
      <c r="N19" s="60">
        <v>-0.13602594956575501</v>
      </c>
      <c r="O19" s="51">
        <v>0.44201220795621099</v>
      </c>
      <c r="P19" s="51">
        <v>0.39974752787712597</v>
      </c>
      <c r="Q19" s="51">
        <v>1.82438920302996</v>
      </c>
      <c r="R19" s="51">
        <v>2.4804037367121201</v>
      </c>
      <c r="S19" s="60">
        <v>14.3678849610545</v>
      </c>
      <c r="T19" s="60">
        <v>13.686718284693301</v>
      </c>
      <c r="U19" s="60">
        <v>27.9871261901569</v>
      </c>
      <c r="V19" s="60">
        <v>18.896288503771501</v>
      </c>
      <c r="W19" s="60">
        <v>34.332665037953802</v>
      </c>
      <c r="X19" s="60">
        <v>16.7132400106556</v>
      </c>
      <c r="Y19" s="60">
        <v>16.554431321716301</v>
      </c>
      <c r="Z19" s="51">
        <v>13.6459802807227</v>
      </c>
      <c r="AA19" s="60">
        <v>15.7129000969932</v>
      </c>
      <c r="AB19" s="51">
        <v>1.71586912501331</v>
      </c>
    </row>
    <row r="20" spans="1:28">
      <c r="A20" s="45" t="s">
        <v>1965</v>
      </c>
      <c r="B20" s="46" t="s">
        <v>1966</v>
      </c>
      <c r="C20" s="46" t="s">
        <v>1967</v>
      </c>
      <c r="D20" s="46" t="s">
        <v>1968</v>
      </c>
      <c r="E20" s="47">
        <v>38.963118269739901</v>
      </c>
      <c r="F20" s="47">
        <v>19.7361768720159</v>
      </c>
      <c r="G20" s="47">
        <v>28.2641423630816</v>
      </c>
      <c r="H20" s="47">
        <v>13.036562495162601</v>
      </c>
      <c r="I20" s="47">
        <v>2.11</v>
      </c>
      <c r="J20" s="49" t="s">
        <v>644</v>
      </c>
      <c r="K20" s="47">
        <v>45.428664228745298</v>
      </c>
      <c r="L20" s="47">
        <v>5.4713685316465899</v>
      </c>
      <c r="M20" s="47">
        <v>0.697938555551879</v>
      </c>
      <c r="N20" s="60">
        <v>-0.18278565335715399</v>
      </c>
      <c r="O20" s="51">
        <v>0.437323742183371</v>
      </c>
      <c r="P20" s="60">
        <v>1.20253685857838</v>
      </c>
      <c r="Q20" s="60">
        <v>2.9924559932942301</v>
      </c>
      <c r="R20" s="60">
        <v>5.5040357204190196</v>
      </c>
      <c r="S20" s="60">
        <v>13.837031546764299</v>
      </c>
      <c r="T20" s="51">
        <v>11.169418683555801</v>
      </c>
      <c r="U20" s="51">
        <v>21.107880341037902</v>
      </c>
      <c r="V20" s="51">
        <v>4.8157731115266298</v>
      </c>
      <c r="W20" s="51">
        <v>19.700560044867501</v>
      </c>
      <c r="X20" s="51" t="s">
        <v>81</v>
      </c>
      <c r="Y20" s="51" t="s">
        <v>81</v>
      </c>
      <c r="Z20" s="61">
        <v>21.418166497457101</v>
      </c>
      <c r="AA20" s="51">
        <v>12.1281255703596</v>
      </c>
      <c r="AB20" s="60">
        <v>2.4642455072342999</v>
      </c>
    </row>
    <row r="21" spans="1:28">
      <c r="A21" s="45" t="s">
        <v>1969</v>
      </c>
      <c r="B21" s="46" t="s">
        <v>1970</v>
      </c>
      <c r="C21" s="46" t="s">
        <v>1971</v>
      </c>
      <c r="D21" s="46" t="s">
        <v>1972</v>
      </c>
      <c r="E21" s="47">
        <v>54.249648925203701</v>
      </c>
      <c r="F21" s="47">
        <v>12.5971158046705</v>
      </c>
      <c r="G21" s="47">
        <v>7.9429089188448598</v>
      </c>
      <c r="H21" s="47">
        <v>25.210326351281001</v>
      </c>
      <c r="I21" s="47">
        <v>2.31</v>
      </c>
      <c r="J21" s="49" t="s">
        <v>80</v>
      </c>
      <c r="K21" s="47">
        <v>14.8835644321007</v>
      </c>
      <c r="L21" s="47">
        <v>2.0980897334071398</v>
      </c>
      <c r="M21" s="47">
        <v>3.9542530080260998</v>
      </c>
      <c r="N21" s="60">
        <v>-0.18348623853211601</v>
      </c>
      <c r="O21" s="51">
        <v>-2.9016345874843801E-2</v>
      </c>
      <c r="P21" s="60">
        <v>1.5025041736227001</v>
      </c>
      <c r="Q21" s="60">
        <v>3.50663439873153</v>
      </c>
      <c r="R21" s="60">
        <v>4.5272206303724998</v>
      </c>
      <c r="S21" s="51">
        <v>6.7805365198525998</v>
      </c>
      <c r="T21" s="51">
        <v>4.0763925017201599</v>
      </c>
      <c r="U21" s="60">
        <v>29.6944601292427</v>
      </c>
      <c r="V21" s="51">
        <v>9.7270546582955308</v>
      </c>
      <c r="W21" s="60">
        <v>30.5374682605148</v>
      </c>
      <c r="X21" s="60">
        <v>14.2533580991373</v>
      </c>
      <c r="Y21" s="60">
        <v>18.7833138506316</v>
      </c>
      <c r="Z21" s="51">
        <v>12.7216060976184</v>
      </c>
      <c r="AA21" s="51">
        <v>8.4593994298605999</v>
      </c>
      <c r="AB21" s="61">
        <v>4.9944130294924198</v>
      </c>
    </row>
    <row r="22" spans="1:28">
      <c r="A22" s="45" t="s">
        <v>1973</v>
      </c>
      <c r="B22" s="46" t="s">
        <v>1974</v>
      </c>
      <c r="C22" s="46" t="s">
        <v>1975</v>
      </c>
      <c r="D22" s="46" t="s">
        <v>1976</v>
      </c>
      <c r="E22" s="47">
        <v>16.400762466094399</v>
      </c>
      <c r="F22" s="47">
        <v>2.2122397735927599</v>
      </c>
      <c r="G22" s="47">
        <v>0.44909147863020699</v>
      </c>
      <c r="H22" s="47">
        <v>80.9379062816827</v>
      </c>
      <c r="I22" s="47">
        <v>2.4700000000000002</v>
      </c>
      <c r="J22" s="49" t="s">
        <v>1249</v>
      </c>
      <c r="K22" s="47">
        <v>47.245520244186103</v>
      </c>
      <c r="L22" s="47">
        <v>5.6808452442957904</v>
      </c>
      <c r="M22" s="47">
        <v>0.56539987153443605</v>
      </c>
      <c r="N22" s="51">
        <v>-1.1715065961161899</v>
      </c>
      <c r="O22" s="51">
        <v>-1.5626178942761699</v>
      </c>
      <c r="P22" s="60">
        <v>1.5592402304219299</v>
      </c>
      <c r="Q22" s="51">
        <v>0.52472607911728797</v>
      </c>
      <c r="R22" s="51">
        <v>-1.38702021194574</v>
      </c>
      <c r="S22" s="51">
        <v>1.3190747449801901</v>
      </c>
      <c r="T22" s="51">
        <v>-1.30645283304334</v>
      </c>
      <c r="U22" s="51">
        <v>2.9090909090909101</v>
      </c>
      <c r="V22" s="51">
        <v>-9.3770732218119601</v>
      </c>
      <c r="W22" s="51">
        <v>0.94338956728661205</v>
      </c>
      <c r="X22" s="51">
        <v>3.48578333510949</v>
      </c>
      <c r="Y22" s="51">
        <v>6.6115691541079</v>
      </c>
      <c r="Z22" s="51">
        <v>6.3777328617817197</v>
      </c>
      <c r="AA22" s="51">
        <v>4.5498074696178596</v>
      </c>
      <c r="AB22" s="60">
        <v>2.6645262321269798</v>
      </c>
    </row>
    <row r="23" spans="1:28">
      <c r="A23" s="45" t="s">
        <v>1977</v>
      </c>
      <c r="B23" s="46" t="s">
        <v>1978</v>
      </c>
      <c r="C23" s="46" t="s">
        <v>1979</v>
      </c>
      <c r="D23" s="46" t="s">
        <v>1980</v>
      </c>
      <c r="E23" s="47">
        <v>55.936062261877503</v>
      </c>
      <c r="F23" s="47">
        <v>14.148347858022101</v>
      </c>
      <c r="G23" s="47">
        <v>26.059029487673499</v>
      </c>
      <c r="H23" s="47">
        <v>3.8565603924268701</v>
      </c>
      <c r="I23" s="47">
        <v>2.16</v>
      </c>
      <c r="J23" s="49" t="s">
        <v>1249</v>
      </c>
      <c r="K23" s="47">
        <v>29.141672610514401</v>
      </c>
      <c r="L23" s="47">
        <v>3.7787960368773601</v>
      </c>
      <c r="M23" s="47">
        <v>1.7462772333215</v>
      </c>
      <c r="N23" s="60">
        <v>0.106130287562545</v>
      </c>
      <c r="O23" s="51">
        <v>0.31072189486096602</v>
      </c>
      <c r="P23" s="51">
        <v>0.51117245878664597</v>
      </c>
      <c r="Q23" s="60">
        <v>2.9581712628073502</v>
      </c>
      <c r="R23" s="60">
        <v>4.21188708174249</v>
      </c>
      <c r="S23" s="60">
        <v>15.735862653253999</v>
      </c>
      <c r="T23" s="60">
        <v>15.0828189713129</v>
      </c>
      <c r="U23" s="60">
        <v>34.845054031318199</v>
      </c>
      <c r="V23" s="60">
        <v>18.571769708788999</v>
      </c>
      <c r="W23" s="60">
        <v>34.986418841602699</v>
      </c>
      <c r="X23" s="60">
        <v>16.887248483143701</v>
      </c>
      <c r="Y23" s="61">
        <v>20.467258811506699</v>
      </c>
      <c r="Z23" s="60">
        <v>16.494280698055</v>
      </c>
      <c r="AA23" s="60">
        <v>16.236985206587999</v>
      </c>
      <c r="AB23" s="60">
        <v>3.11027823325787</v>
      </c>
    </row>
    <row r="24" spans="1:28">
      <c r="A24" s="45" t="s">
        <v>1981</v>
      </c>
      <c r="B24" s="46" t="s">
        <v>1982</v>
      </c>
      <c r="C24" s="46" t="s">
        <v>1983</v>
      </c>
      <c r="D24" s="46" t="s">
        <v>1984</v>
      </c>
      <c r="E24" s="47">
        <v>29.274694039830202</v>
      </c>
      <c r="F24" s="47">
        <v>16.956416461698598</v>
      </c>
      <c r="G24" s="47">
        <v>22.359988529419802</v>
      </c>
      <c r="H24" s="47">
        <v>31.408900969051398</v>
      </c>
      <c r="I24" s="47">
        <v>2.25</v>
      </c>
      <c r="J24" s="49" t="s">
        <v>1249</v>
      </c>
      <c r="K24" s="47">
        <v>34.967023714078699</v>
      </c>
      <c r="L24" s="47">
        <v>6.6086479239277702</v>
      </c>
      <c r="M24" s="47">
        <v>1.3667832576500201</v>
      </c>
      <c r="N24" s="60">
        <v>8.0885677790254504E-2</v>
      </c>
      <c r="O24" s="51">
        <v>0.43933470086670001</v>
      </c>
      <c r="P24" s="61">
        <v>5.2301344255800704</v>
      </c>
      <c r="Q24" s="61">
        <v>5.4840258949135503</v>
      </c>
      <c r="R24" s="61">
        <v>7.0332139561953202</v>
      </c>
      <c r="S24" s="61">
        <v>19.7842649234825</v>
      </c>
      <c r="T24" s="61">
        <v>18.462064967676099</v>
      </c>
      <c r="U24" s="60">
        <v>25.2808313043986</v>
      </c>
      <c r="V24" s="51">
        <v>5.93433527367577</v>
      </c>
      <c r="W24" s="51">
        <v>21.679961348230002</v>
      </c>
      <c r="X24" s="60">
        <v>17.1340602228988</v>
      </c>
      <c r="Y24" s="60">
        <v>16.768759241223201</v>
      </c>
      <c r="Z24" s="60">
        <v>18.5015335755728</v>
      </c>
      <c r="AA24" s="61">
        <v>22.188052551539499</v>
      </c>
      <c r="AB24" s="61">
        <v>5.3629987205338097</v>
      </c>
    </row>
    <row r="25" spans="1:28">
      <c r="A25" s="45" t="s">
        <v>1985</v>
      </c>
      <c r="B25" s="46" t="s">
        <v>1986</v>
      </c>
      <c r="C25" s="46" t="s">
        <v>1987</v>
      </c>
      <c r="D25" s="46" t="s">
        <v>1988</v>
      </c>
      <c r="E25" s="47">
        <v>43.869869058670297</v>
      </c>
      <c r="F25" s="47">
        <v>6.36890967027768</v>
      </c>
      <c r="G25" s="47">
        <v>46.771717015798302</v>
      </c>
      <c r="H25" s="47">
        <v>2.9895042552537698</v>
      </c>
      <c r="I25" s="47">
        <v>2.48</v>
      </c>
      <c r="J25" s="49" t="s">
        <v>1276</v>
      </c>
      <c r="K25" s="47">
        <v>29.670726435326198</v>
      </c>
      <c r="L25" s="47">
        <v>3.2961168516127599</v>
      </c>
      <c r="M25" s="47">
        <v>1.5356901197722801</v>
      </c>
      <c r="N25" s="51">
        <v>-0.38727234666108301</v>
      </c>
      <c r="O25" s="60">
        <v>0.55293371839120198</v>
      </c>
      <c r="P25" s="60">
        <v>1.9096230725299801</v>
      </c>
      <c r="Q25" s="61">
        <v>3.95033860045146</v>
      </c>
      <c r="R25" s="60">
        <v>6.2086154303995196</v>
      </c>
      <c r="S25" s="61">
        <v>21.302629901856701</v>
      </c>
      <c r="T25" s="60">
        <v>17.881915772089201</v>
      </c>
      <c r="U25" s="61">
        <v>41.643101652031497</v>
      </c>
      <c r="V25" s="61">
        <v>22.358593637677298</v>
      </c>
      <c r="W25" s="61">
        <v>38.594799213835799</v>
      </c>
      <c r="X25" s="51">
        <v>12.1075437408591</v>
      </c>
      <c r="Y25" s="51">
        <v>13.0622137910844</v>
      </c>
      <c r="Z25" s="51">
        <v>7.06669174386239</v>
      </c>
      <c r="AA25" s="60">
        <v>17.464823500370301</v>
      </c>
      <c r="AB25" s="60">
        <v>4.56709639613244</v>
      </c>
    </row>
    <row r="26" spans="1:28">
      <c r="A26" s="45" t="s">
        <v>1989</v>
      </c>
      <c r="B26" s="46" t="s">
        <v>1990</v>
      </c>
      <c r="C26" s="46" t="s">
        <v>1991</v>
      </c>
      <c r="D26" s="46" t="s">
        <v>1992</v>
      </c>
      <c r="E26" s="47">
        <v>38.926444559996298</v>
      </c>
      <c r="F26" s="47">
        <v>19.120366962564301</v>
      </c>
      <c r="G26" s="47">
        <v>39.789741488696599</v>
      </c>
      <c r="H26" s="47">
        <v>2.1634469887427601</v>
      </c>
      <c r="I26" s="47">
        <v>2.13</v>
      </c>
      <c r="J26" s="49" t="s">
        <v>1271</v>
      </c>
      <c r="K26" s="47">
        <v>44.428704917097598</v>
      </c>
      <c r="L26" s="47">
        <v>5.58264077561177</v>
      </c>
      <c r="M26" s="47">
        <v>0.93088973852523305</v>
      </c>
      <c r="N26" s="60">
        <v>9.8719264639535204E-2</v>
      </c>
      <c r="O26" s="51">
        <v>0.41218114984440402</v>
      </c>
      <c r="P26" s="51">
        <v>0.70177515571252502</v>
      </c>
      <c r="Q26" s="60">
        <v>2.3876634601559998</v>
      </c>
      <c r="R26" s="51">
        <v>2.8875165476134601</v>
      </c>
      <c r="S26" s="60">
        <v>15.8712860797045</v>
      </c>
      <c r="T26" s="61">
        <v>19.947041865129101</v>
      </c>
      <c r="U26" s="60">
        <v>35.796008869179602</v>
      </c>
      <c r="V26" s="60">
        <v>19.6467998976742</v>
      </c>
      <c r="W26" s="60">
        <v>34.625526253735799</v>
      </c>
      <c r="X26" s="51">
        <v>13.783941509557399</v>
      </c>
      <c r="Y26" s="60">
        <v>18.720645693091399</v>
      </c>
      <c r="Z26" s="51">
        <v>7.3321048004245197</v>
      </c>
      <c r="AA26" s="61">
        <v>22.573311024473</v>
      </c>
      <c r="AB26" s="60">
        <v>2.5419500450391701</v>
      </c>
    </row>
    <row r="27" spans="1:28">
      <c r="A27" s="45" t="s">
        <v>1993</v>
      </c>
      <c r="B27" s="46" t="s">
        <v>1994</v>
      </c>
      <c r="C27" s="46" t="s">
        <v>1995</v>
      </c>
      <c r="D27" s="46" t="s">
        <v>1996</v>
      </c>
      <c r="E27" s="47">
        <v>70.5961732708233</v>
      </c>
      <c r="F27" s="47">
        <v>8.4416585118909993</v>
      </c>
      <c r="G27" s="47">
        <v>9.1884267880246195</v>
      </c>
      <c r="H27" s="47">
        <v>11.773741429260999</v>
      </c>
      <c r="I27" s="47">
        <v>1.85</v>
      </c>
      <c r="J27" s="49" t="s">
        <v>1997</v>
      </c>
      <c r="K27" s="47">
        <v>24.611019472823202</v>
      </c>
      <c r="L27" s="47">
        <v>3.5902965655957502</v>
      </c>
      <c r="M27" s="47">
        <v>0.89007243991610596</v>
      </c>
      <c r="N27" s="51">
        <v>-0.22092789716809899</v>
      </c>
      <c r="O27" s="60">
        <v>0.81168831168831901</v>
      </c>
      <c r="P27" s="60">
        <v>1.4395099540581899</v>
      </c>
      <c r="Q27" s="51">
        <v>0.56680161943320995</v>
      </c>
      <c r="R27" s="51">
        <v>3.7919147602632401</v>
      </c>
      <c r="S27" s="51">
        <v>11.552711350623101</v>
      </c>
      <c r="T27" s="51">
        <v>9.1748159542907306</v>
      </c>
      <c r="U27" s="60">
        <v>25.264750378214799</v>
      </c>
      <c r="V27" s="51">
        <v>8.7020291795826292</v>
      </c>
      <c r="W27" s="60">
        <v>25.990889693866801</v>
      </c>
      <c r="X27" s="51">
        <v>11.238076138461199</v>
      </c>
      <c r="Y27" s="60">
        <v>17.0413102898824</v>
      </c>
      <c r="Z27" s="60">
        <v>16.646475229503199</v>
      </c>
      <c r="AA27" s="51">
        <v>9.2228207101242106</v>
      </c>
      <c r="AB27" s="51">
        <v>1.36706794531729</v>
      </c>
    </row>
    <row r="28" spans="1:28">
      <c r="A28" s="45" t="s">
        <v>1998</v>
      </c>
      <c r="B28" s="46" t="s">
        <v>1999</v>
      </c>
      <c r="C28" s="46" t="s">
        <v>2000</v>
      </c>
      <c r="D28" s="46" t="s">
        <v>2001</v>
      </c>
      <c r="E28" s="47">
        <v>53.261052938933098</v>
      </c>
      <c r="F28" s="47">
        <v>10.7090960669677</v>
      </c>
      <c r="G28" s="47">
        <v>23.040438801823701</v>
      </c>
      <c r="H28" s="47">
        <v>12.9894121922756</v>
      </c>
      <c r="I28" s="47">
        <v>2.15</v>
      </c>
      <c r="J28" s="49" t="s">
        <v>1291</v>
      </c>
      <c r="K28" s="47">
        <v>47.155972046970099</v>
      </c>
      <c r="L28" s="47">
        <v>8.6306363040981999</v>
      </c>
      <c r="M28" s="47">
        <v>1.1534193184066499</v>
      </c>
      <c r="N28" s="60">
        <v>-0.220507166482908</v>
      </c>
      <c r="O28" s="51">
        <v>0.221483942414191</v>
      </c>
      <c r="P28" s="51">
        <v>0.611450806003355</v>
      </c>
      <c r="Q28" s="60">
        <v>2.43350311262025</v>
      </c>
      <c r="R28" s="60">
        <v>4.4431621465666602</v>
      </c>
      <c r="S28" s="60">
        <v>13.7649277184161</v>
      </c>
      <c r="T28" s="60">
        <v>14.5569620253165</v>
      </c>
      <c r="U28" s="51">
        <v>18.378024852845002</v>
      </c>
      <c r="V28" s="60">
        <v>18.535296819659202</v>
      </c>
      <c r="W28" s="51">
        <v>23.0891825826107</v>
      </c>
      <c r="X28" s="51" t="s">
        <v>81</v>
      </c>
      <c r="Y28" s="51" t="s">
        <v>81</v>
      </c>
      <c r="Z28" s="60">
        <v>14.9125795314259</v>
      </c>
      <c r="AA28" s="60">
        <v>14.051669817265299</v>
      </c>
      <c r="AB28" s="60">
        <v>2.4915062287655698</v>
      </c>
    </row>
    <row r="29" spans="1:28">
      <c r="A29" s="45" t="s">
        <v>2002</v>
      </c>
      <c r="B29" s="46" t="s">
        <v>2003</v>
      </c>
      <c r="C29" s="46" t="s">
        <v>2004</v>
      </c>
      <c r="D29" s="46" t="s">
        <v>2005</v>
      </c>
      <c r="E29" s="47">
        <v>58.161566222893903</v>
      </c>
      <c r="F29" s="47">
        <v>8.0858267794921392</v>
      </c>
      <c r="G29" s="47">
        <v>16.5467467132552</v>
      </c>
      <c r="H29" s="47">
        <v>17.2058602843587</v>
      </c>
      <c r="I29" s="47">
        <v>2.36</v>
      </c>
      <c r="J29" s="49" t="s">
        <v>841</v>
      </c>
      <c r="K29" s="47">
        <v>27.2433068267298</v>
      </c>
      <c r="L29" s="47">
        <v>3.6367724021327201</v>
      </c>
      <c r="M29" s="47">
        <v>1.3024714221110401</v>
      </c>
      <c r="N29" s="60">
        <v>-0.13019622430949801</v>
      </c>
      <c r="O29" s="51">
        <v>0.38324920545895802</v>
      </c>
      <c r="P29" s="60">
        <v>1.0539192622565301</v>
      </c>
      <c r="Q29" s="51">
        <v>2.0138690985086001</v>
      </c>
      <c r="R29" s="60">
        <v>4.6890232014037903</v>
      </c>
      <c r="S29" s="51">
        <v>11.2619146290924</v>
      </c>
      <c r="T29" s="51">
        <v>8.6063915857605302</v>
      </c>
      <c r="U29" s="51">
        <v>21.3857804905618</v>
      </c>
      <c r="V29" s="60">
        <v>14.6483402115462</v>
      </c>
      <c r="W29" s="60">
        <v>26.1339696273923</v>
      </c>
      <c r="X29" s="51">
        <v>13.782583979076</v>
      </c>
      <c r="Y29" s="60">
        <v>17.423159033585801</v>
      </c>
      <c r="Z29" s="60">
        <v>14.4039531857209</v>
      </c>
      <c r="AA29" s="51">
        <v>8.3652875882946702</v>
      </c>
      <c r="AB29" s="60">
        <v>2.3736892278360302</v>
      </c>
    </row>
    <row r="30" spans="1:28">
      <c r="A30" s="45" t="s">
        <v>2006</v>
      </c>
      <c r="B30" s="46" t="s">
        <v>2007</v>
      </c>
      <c r="C30" s="46" t="s">
        <v>2008</v>
      </c>
      <c r="D30" s="46" t="s">
        <v>2009</v>
      </c>
      <c r="E30" s="47">
        <v>64.566617092223197</v>
      </c>
      <c r="F30" s="47">
        <v>7.3678741692008902</v>
      </c>
      <c r="G30" s="47">
        <v>15.2697562452735</v>
      </c>
      <c r="H30" s="47">
        <v>12.7957524933025</v>
      </c>
      <c r="I30" s="47">
        <v>2.23</v>
      </c>
      <c r="J30" s="49" t="s">
        <v>1997</v>
      </c>
      <c r="K30" s="47">
        <v>54.311104749349902</v>
      </c>
      <c r="L30" s="47">
        <v>15.7568838700098</v>
      </c>
      <c r="M30" s="47">
        <v>1.7744889073127399</v>
      </c>
      <c r="N30" s="60">
        <v>-0.18860807242550001</v>
      </c>
      <c r="O30" s="51">
        <v>-5.5546914924342598E-2</v>
      </c>
      <c r="P30" s="51">
        <v>0.61286570636127602</v>
      </c>
      <c r="Q30" s="51">
        <v>1.2560777957860501</v>
      </c>
      <c r="R30" s="51">
        <v>3.1910256704365398</v>
      </c>
      <c r="S30" s="51">
        <v>13.5192429022082</v>
      </c>
      <c r="T30" s="60">
        <v>16.954837367723101</v>
      </c>
      <c r="U30" s="60">
        <v>24.5590230664858</v>
      </c>
      <c r="V30" s="61">
        <v>22.922826517866401</v>
      </c>
      <c r="W30" s="51">
        <v>22.861105721582501</v>
      </c>
      <c r="X30" s="60">
        <v>14.8927870818833</v>
      </c>
      <c r="Y30" s="51">
        <v>13.713547353789799</v>
      </c>
      <c r="Z30" s="60">
        <v>16.9456654133736</v>
      </c>
      <c r="AA30" s="60">
        <v>17.238323603002499</v>
      </c>
      <c r="AB30" s="60">
        <v>2.5651549353580898</v>
      </c>
    </row>
    <row r="31" spans="1:28">
      <c r="A31" s="45" t="s">
        <v>2010</v>
      </c>
      <c r="B31" s="46" t="s">
        <v>2011</v>
      </c>
      <c r="C31" s="46" t="s">
        <v>2012</v>
      </c>
      <c r="D31" s="46" t="s">
        <v>2013</v>
      </c>
      <c r="E31" s="47">
        <v>41.416480520015</v>
      </c>
      <c r="F31" s="47">
        <v>23.338299075777101</v>
      </c>
      <c r="G31" s="47">
        <v>28.517357172593201</v>
      </c>
      <c r="H31" s="47">
        <v>6.7278632316147204</v>
      </c>
      <c r="I31" s="47">
        <v>2.0299999999999998</v>
      </c>
      <c r="J31" s="49" t="s">
        <v>841</v>
      </c>
      <c r="K31" s="47">
        <v>42.2260591423683</v>
      </c>
      <c r="L31" s="47">
        <v>4.9746140937798504</v>
      </c>
      <c r="M31" s="47">
        <v>0.69723566521858504</v>
      </c>
      <c r="N31" s="60">
        <v>-0.17833259028087201</v>
      </c>
      <c r="O31" s="60">
        <v>0.62921348314606296</v>
      </c>
      <c r="P31" s="60">
        <v>1.12917795844625</v>
      </c>
      <c r="Q31" s="60">
        <v>2.4245196706312901</v>
      </c>
      <c r="R31" s="61">
        <v>6.5683008091385098</v>
      </c>
      <c r="S31" s="60">
        <v>15.8902691511387</v>
      </c>
      <c r="T31" s="60">
        <v>16.251298026998999</v>
      </c>
      <c r="U31" s="51">
        <v>18.028465998945698</v>
      </c>
      <c r="V31" s="51">
        <v>3.1006801720669901</v>
      </c>
      <c r="W31" s="51">
        <v>17.459905067887799</v>
      </c>
      <c r="X31" s="60">
        <v>17.6710858651197</v>
      </c>
      <c r="Y31" s="51" t="s">
        <v>81</v>
      </c>
      <c r="Z31" s="60">
        <v>17.430632593650099</v>
      </c>
      <c r="AA31" s="60">
        <v>16.797078768909699</v>
      </c>
      <c r="AB31" s="60">
        <v>2.7064220183486301</v>
      </c>
    </row>
    <row r="32" spans="1:28">
      <c r="A32" s="45" t="s">
        <v>2014</v>
      </c>
      <c r="B32" s="46" t="s">
        <v>2015</v>
      </c>
      <c r="C32" s="46" t="s">
        <v>2016</v>
      </c>
      <c r="D32" s="46" t="s">
        <v>2017</v>
      </c>
      <c r="E32" s="47">
        <v>77.0856826599084</v>
      </c>
      <c r="F32" s="47">
        <v>7.5239255171837804</v>
      </c>
      <c r="G32" s="47">
        <v>8.1285084347180803</v>
      </c>
      <c r="H32" s="47">
        <v>7.2618833881897</v>
      </c>
      <c r="I32" s="47">
        <v>1.77</v>
      </c>
      <c r="J32" s="49" t="s">
        <v>1997</v>
      </c>
      <c r="K32" s="47">
        <v>31.850869238955799</v>
      </c>
      <c r="L32" s="47">
        <v>7.5519404520176199</v>
      </c>
      <c r="M32" s="47">
        <v>2.2325290685175299</v>
      </c>
      <c r="N32" s="61">
        <v>1.03917413003349</v>
      </c>
      <c r="O32" s="61">
        <v>1.3092953112146899</v>
      </c>
      <c r="P32" s="61">
        <v>5.55674594671809</v>
      </c>
      <c r="Q32" s="61">
        <v>5.5944555587310596</v>
      </c>
      <c r="R32" s="61">
        <v>8.7891056312108908</v>
      </c>
      <c r="S32" s="60">
        <v>17.107765451664001</v>
      </c>
      <c r="T32" s="51">
        <v>7.90741822429906</v>
      </c>
      <c r="U32" s="51">
        <v>15.6235330934126</v>
      </c>
      <c r="V32" s="51">
        <v>4.8223240514304999</v>
      </c>
      <c r="W32" s="60">
        <v>32.662875503607303</v>
      </c>
      <c r="X32" s="61">
        <v>21.004117132619299</v>
      </c>
      <c r="Y32" s="61">
        <v>21.108048066215801</v>
      </c>
      <c r="Z32" s="51">
        <v>12.2039772572584</v>
      </c>
      <c r="AA32" s="51">
        <v>10.76219740688</v>
      </c>
      <c r="AB32" s="61">
        <v>5.86676217765043</v>
      </c>
    </row>
    <row r="33" spans="1:28">
      <c r="A33" s="45" t="s">
        <v>2018</v>
      </c>
      <c r="B33" s="46" t="s">
        <v>2019</v>
      </c>
      <c r="C33" s="46" t="s">
        <v>2020</v>
      </c>
      <c r="D33" s="46" t="s">
        <v>2021</v>
      </c>
      <c r="E33" s="47">
        <v>0</v>
      </c>
      <c r="F33" s="47">
        <v>0</v>
      </c>
      <c r="G33" s="47">
        <v>0</v>
      </c>
      <c r="H33" s="47">
        <v>100</v>
      </c>
      <c r="I33" s="47">
        <v>2.02</v>
      </c>
      <c r="J33" s="49" t="s">
        <v>1529</v>
      </c>
      <c r="K33" s="47" t="s">
        <v>81</v>
      </c>
      <c r="L33" s="47" t="s">
        <v>81</v>
      </c>
      <c r="M33" s="47" t="s">
        <v>81</v>
      </c>
      <c r="N33" s="61">
        <v>0.78183172002979096</v>
      </c>
      <c r="O33" s="61">
        <v>1.12065745237206</v>
      </c>
      <c r="P33" s="61">
        <v>2.34404536862005</v>
      </c>
      <c r="Q33" s="60">
        <v>3.5577658760520299</v>
      </c>
      <c r="R33" s="51">
        <v>3.65690216350758</v>
      </c>
      <c r="S33" s="51">
        <v>11.422103313439001</v>
      </c>
      <c r="T33" s="61">
        <v>19.540737469640099</v>
      </c>
      <c r="U33" s="60">
        <v>30.489274523981699</v>
      </c>
      <c r="V33" s="51">
        <v>9.4044348883870708</v>
      </c>
      <c r="W33" s="51">
        <v>17.021785322539099</v>
      </c>
      <c r="X33" s="60">
        <v>16.1049248762701</v>
      </c>
      <c r="Y33" s="51">
        <v>14.8484003186122</v>
      </c>
      <c r="Z33" s="60">
        <v>16.533761559549799</v>
      </c>
      <c r="AA33" s="61">
        <v>25.179190751445098</v>
      </c>
      <c r="AB33" s="60">
        <v>3.3403321244512401</v>
      </c>
    </row>
    <row r="34" spans="1:28">
      <c r="A34" s="45" t="s">
        <v>2022</v>
      </c>
      <c r="B34" s="46" t="s">
        <v>2023</v>
      </c>
      <c r="C34" s="46" t="s">
        <v>2024</v>
      </c>
      <c r="D34" s="46" t="s">
        <v>2025</v>
      </c>
      <c r="E34" s="47">
        <v>86.436522064374898</v>
      </c>
      <c r="F34" s="47">
        <v>5.5297735726209201</v>
      </c>
      <c r="G34" s="47">
        <v>3.46602204013216</v>
      </c>
      <c r="H34" s="47">
        <v>4.5676823228719998</v>
      </c>
      <c r="I34" s="47">
        <v>2.5099999999999998</v>
      </c>
      <c r="J34" s="49" t="s">
        <v>1266</v>
      </c>
      <c r="K34" s="47">
        <v>25.230733807706301</v>
      </c>
      <c r="L34" s="47">
        <v>3.8499235957565601</v>
      </c>
      <c r="M34" s="47">
        <v>0.73781887153273296</v>
      </c>
      <c r="N34" s="51">
        <v>-0.39037085230968499</v>
      </c>
      <c r="O34" s="60">
        <v>0.78999341672152401</v>
      </c>
      <c r="P34" s="60">
        <v>1.2566137566137701</v>
      </c>
      <c r="Q34" s="51">
        <v>-0.77770576798443802</v>
      </c>
      <c r="R34" s="51">
        <v>3.65605958023021</v>
      </c>
      <c r="S34" s="51">
        <v>10.3821196827686</v>
      </c>
      <c r="T34" s="51">
        <v>10.064701653486701</v>
      </c>
      <c r="U34" s="60">
        <v>25.491803278688501</v>
      </c>
      <c r="V34" s="51">
        <v>8.7897782608899799</v>
      </c>
      <c r="W34" s="51">
        <v>21.316949725747101</v>
      </c>
      <c r="X34" s="51">
        <v>8.79983213967399</v>
      </c>
      <c r="Y34" s="51" t="s">
        <v>81</v>
      </c>
      <c r="Z34" s="51">
        <v>8.6687779606818793</v>
      </c>
      <c r="AA34" s="51">
        <v>8.0451658433309898</v>
      </c>
      <c r="AB34" s="51">
        <v>1.3907284768212</v>
      </c>
    </row>
    <row r="35" spans="1:28">
      <c r="A35" s="45" t="s">
        <v>2026</v>
      </c>
      <c r="B35" s="46" t="s">
        <v>2027</v>
      </c>
      <c r="C35" s="46" t="s">
        <v>2028</v>
      </c>
      <c r="D35" s="46" t="s">
        <v>2029</v>
      </c>
      <c r="E35" s="47">
        <v>58.577915774256297</v>
      </c>
      <c r="F35" s="47">
        <v>26.017443246511299</v>
      </c>
      <c r="G35" s="47">
        <v>13.270294032944999</v>
      </c>
      <c r="H35" s="47">
        <v>2.1343469462875402</v>
      </c>
      <c r="I35" s="47">
        <v>2.48</v>
      </c>
      <c r="J35" s="49" t="s">
        <v>644</v>
      </c>
      <c r="K35" s="47">
        <v>41.644717310832299</v>
      </c>
      <c r="L35" s="47">
        <v>6.3651246085311302</v>
      </c>
      <c r="M35" s="47">
        <v>0.74267808376174804</v>
      </c>
      <c r="N35" s="51">
        <v>-0.49342105263158198</v>
      </c>
      <c r="O35" s="51">
        <v>5.5126791620718797E-2</v>
      </c>
      <c r="P35" s="51">
        <v>0.44272274488101898</v>
      </c>
      <c r="Q35" s="60">
        <v>2.0809898762654599</v>
      </c>
      <c r="R35" s="60">
        <v>4.0711009174311696</v>
      </c>
      <c r="S35" s="51">
        <v>9.6014492753623308</v>
      </c>
      <c r="T35" s="51">
        <v>7.7790973871733904</v>
      </c>
      <c r="U35" s="51">
        <v>7.2061429415239102</v>
      </c>
      <c r="V35" s="51">
        <v>-3.7599412743061298</v>
      </c>
      <c r="W35" s="51">
        <v>10.250512740984201</v>
      </c>
      <c r="X35" s="51" t="s">
        <v>81</v>
      </c>
      <c r="Y35" s="51" t="s">
        <v>81</v>
      </c>
      <c r="Z35" s="60">
        <v>14.556396507162299</v>
      </c>
      <c r="AA35" s="51">
        <v>8.2935560859188406</v>
      </c>
      <c r="AB35" s="51">
        <v>1.90903986524424</v>
      </c>
    </row>
    <row r="36" spans="1:28">
      <c r="A36" s="45" t="s">
        <v>2030</v>
      </c>
      <c r="B36" s="46" t="s">
        <v>2031</v>
      </c>
      <c r="C36" s="46" t="s">
        <v>2032</v>
      </c>
      <c r="D36" s="46" t="s">
        <v>2033</v>
      </c>
      <c r="E36" s="47">
        <v>74.151739865733404</v>
      </c>
      <c r="F36" s="47">
        <v>5.0406988115950702</v>
      </c>
      <c r="G36" s="47">
        <v>19.542894719556301</v>
      </c>
      <c r="H36" s="47">
        <v>1.26466660311527</v>
      </c>
      <c r="I36" s="47">
        <v>2.41</v>
      </c>
      <c r="J36" s="49" t="s">
        <v>1271</v>
      </c>
      <c r="K36" s="47">
        <v>22.931223190826898</v>
      </c>
      <c r="L36" s="47">
        <v>3.68977192202312</v>
      </c>
      <c r="M36" s="47">
        <v>0.86983532873750702</v>
      </c>
      <c r="N36" s="51">
        <v>-0.49217980969047398</v>
      </c>
      <c r="O36" s="51">
        <v>0.38618558976057898</v>
      </c>
      <c r="P36" s="51">
        <v>0.87592859518794697</v>
      </c>
      <c r="Q36" s="51">
        <v>-0.42683594177520501</v>
      </c>
      <c r="R36" s="51">
        <v>3.24557421697684</v>
      </c>
      <c r="S36" s="51">
        <v>11.5908254630197</v>
      </c>
      <c r="T36" s="51">
        <v>10.493077483604599</v>
      </c>
      <c r="U36" s="60">
        <v>28.630001413827198</v>
      </c>
      <c r="V36" s="51">
        <v>8.9928248593076994</v>
      </c>
      <c r="W36" s="51">
        <v>22.927544716692999</v>
      </c>
      <c r="X36" s="51">
        <v>11.435365445827401</v>
      </c>
      <c r="Y36" s="51">
        <v>15.742630605927101</v>
      </c>
      <c r="Z36" s="60">
        <v>15.8372120790808</v>
      </c>
      <c r="AA36" s="51">
        <v>8.5162213740458004</v>
      </c>
      <c r="AB36" s="51">
        <v>1.33660057919358</v>
      </c>
    </row>
    <row r="37" spans="1:28">
      <c r="A37" s="45" t="s">
        <v>2034</v>
      </c>
      <c r="B37" s="46" t="s">
        <v>2035</v>
      </c>
      <c r="C37" s="46" t="s">
        <v>2036</v>
      </c>
      <c r="D37" s="46" t="s">
        <v>2037</v>
      </c>
      <c r="E37" s="47">
        <v>39.204205942310701</v>
      </c>
      <c r="F37" s="47">
        <v>22.014014278249501</v>
      </c>
      <c r="G37" s="47">
        <v>35.807252646834897</v>
      </c>
      <c r="H37" s="47">
        <v>2.9745271326048202</v>
      </c>
      <c r="I37" s="47">
        <v>2.4</v>
      </c>
      <c r="J37" s="49" t="s">
        <v>1271</v>
      </c>
      <c r="K37" s="47">
        <v>41.291779871642603</v>
      </c>
      <c r="L37" s="47">
        <v>5.7278713196501698</v>
      </c>
      <c r="M37" s="47">
        <v>1.39648822238436</v>
      </c>
      <c r="N37" s="51">
        <v>-0.26329647182726801</v>
      </c>
      <c r="O37" s="51">
        <v>0</v>
      </c>
      <c r="P37" s="51">
        <v>0</v>
      </c>
      <c r="Q37" s="60">
        <v>2.1850553007823001</v>
      </c>
      <c r="R37" s="51">
        <v>1.74590384098847</v>
      </c>
      <c r="S37" s="60">
        <v>15.2068126520681</v>
      </c>
      <c r="T37" s="60">
        <v>15.2068126520681</v>
      </c>
      <c r="U37" s="60">
        <v>26.561977948546598</v>
      </c>
      <c r="V37" s="60">
        <v>15.709353928475201</v>
      </c>
      <c r="W37" s="60">
        <v>31.4366172928463</v>
      </c>
      <c r="X37" s="60">
        <v>18.3453283793237</v>
      </c>
      <c r="Y37" s="60">
        <v>18.991914771047099</v>
      </c>
      <c r="Z37" s="51">
        <v>8.8283434799785407</v>
      </c>
      <c r="AA37" s="60">
        <v>17.493796526054599</v>
      </c>
      <c r="AB37" s="51">
        <v>1.88273265196344</v>
      </c>
    </row>
    <row r="38" spans="1:28">
      <c r="A38" s="45" t="s">
        <v>2038</v>
      </c>
      <c r="B38" s="46" t="s">
        <v>2039</v>
      </c>
      <c r="C38" s="46" t="s">
        <v>2040</v>
      </c>
      <c r="D38" s="46" t="s">
        <v>2041</v>
      </c>
      <c r="E38" s="47">
        <v>34.953927036147903</v>
      </c>
      <c r="F38" s="47">
        <v>35.448821344847701</v>
      </c>
      <c r="G38" s="47">
        <v>27.640516618842401</v>
      </c>
      <c r="H38" s="47">
        <v>1.95673500016205</v>
      </c>
      <c r="I38" s="47">
        <v>2.2400000000000002</v>
      </c>
      <c r="J38" s="49" t="s">
        <v>1216</v>
      </c>
      <c r="K38" s="47">
        <v>39.206422315402797</v>
      </c>
      <c r="L38" s="47">
        <v>5.3350131387742499</v>
      </c>
      <c r="M38" s="47">
        <v>0.70714892818823205</v>
      </c>
      <c r="N38" s="60">
        <v>0.124679799605554</v>
      </c>
      <c r="O38" s="60">
        <v>0.50973966866920695</v>
      </c>
      <c r="P38" s="51">
        <v>0.856301235357249</v>
      </c>
      <c r="Q38" s="60">
        <v>2.7927760193632301</v>
      </c>
      <c r="R38" s="51">
        <v>3.2686462473696398</v>
      </c>
      <c r="S38" s="60">
        <v>14.3774601201574</v>
      </c>
      <c r="T38" s="60">
        <v>17.900806150232199</v>
      </c>
      <c r="U38" s="61">
        <v>35.830488667466199</v>
      </c>
      <c r="V38" s="61">
        <v>24.0138975280355</v>
      </c>
      <c r="W38" s="61">
        <v>38.058657256095103</v>
      </c>
      <c r="X38" s="60">
        <v>17.877526866962899</v>
      </c>
      <c r="Y38" s="60">
        <v>18.818292325602101</v>
      </c>
      <c r="Z38" s="51">
        <v>10.124173378279</v>
      </c>
      <c r="AA38" s="60">
        <v>18.276517687384501</v>
      </c>
      <c r="AB38" s="60">
        <v>2.83346138623082</v>
      </c>
    </row>
    <row r="39" spans="1:28">
      <c r="A39" s="45" t="s">
        <v>2042</v>
      </c>
      <c r="B39" s="46" t="s">
        <v>2043</v>
      </c>
      <c r="C39" s="46" t="s">
        <v>2044</v>
      </c>
      <c r="D39" s="46" t="s">
        <v>2045</v>
      </c>
      <c r="E39" s="47">
        <v>54.8440914241976</v>
      </c>
      <c r="F39" s="47">
        <v>11.2656020295099</v>
      </c>
      <c r="G39" s="47">
        <v>29.262606806512501</v>
      </c>
      <c r="H39" s="47">
        <v>4.6276997397799802</v>
      </c>
      <c r="I39" s="47">
        <v>2.5099999999999998</v>
      </c>
      <c r="J39" s="49" t="s">
        <v>2046</v>
      </c>
      <c r="K39" s="47">
        <v>18.087645295739598</v>
      </c>
      <c r="L39" s="47">
        <v>2.6276717329083401</v>
      </c>
      <c r="M39" s="47">
        <v>1.2363067925939399</v>
      </c>
      <c r="N39" s="60">
        <v>4.7775283485851402E-2</v>
      </c>
      <c r="O39" s="61">
        <v>1.1575798491479501</v>
      </c>
      <c r="P39" s="60">
        <v>1.0429080508548501</v>
      </c>
      <c r="Q39" s="51">
        <v>0.33944292105641</v>
      </c>
      <c r="R39" s="60">
        <v>4.8411515981349398</v>
      </c>
      <c r="S39" s="60">
        <v>13.872692252257</v>
      </c>
      <c r="T39" s="51">
        <v>11.265955676187801</v>
      </c>
      <c r="U39" s="60">
        <v>32.835809488872599</v>
      </c>
      <c r="V39" s="60">
        <v>13.3804869305801</v>
      </c>
      <c r="W39" s="51">
        <v>24.9410173853176</v>
      </c>
      <c r="X39" s="51">
        <v>10.231743087271701</v>
      </c>
      <c r="Y39" s="51" t="s">
        <v>81</v>
      </c>
      <c r="Z39" s="51">
        <v>6.8742682704687503</v>
      </c>
      <c r="AA39" s="51">
        <v>9.9268263374589605</v>
      </c>
      <c r="AB39" s="51">
        <v>1.8165096771170199</v>
      </c>
    </row>
    <row r="40" spans="1:28">
      <c r="A40" s="45" t="s">
        <v>2047</v>
      </c>
      <c r="B40" s="46" t="s">
        <v>2048</v>
      </c>
      <c r="C40" s="46" t="s">
        <v>2049</v>
      </c>
      <c r="D40" s="46" t="s">
        <v>2050</v>
      </c>
      <c r="E40" s="47">
        <v>23.7374247005156</v>
      </c>
      <c r="F40" s="47">
        <v>15.0578977830918</v>
      </c>
      <c r="G40" s="47">
        <v>52.026993580028801</v>
      </c>
      <c r="H40" s="47">
        <v>9.1776839363638398</v>
      </c>
      <c r="I40" s="47">
        <v>2.52</v>
      </c>
      <c r="J40" s="49" t="s">
        <v>2046</v>
      </c>
      <c r="K40" s="47">
        <v>51.1727252696707</v>
      </c>
      <c r="L40" s="47">
        <v>5.8894011194409499</v>
      </c>
      <c r="M40" s="47">
        <v>0.87708567947095795</v>
      </c>
      <c r="N40" s="51">
        <v>-0.60950375721493499</v>
      </c>
      <c r="O40" s="51">
        <v>-0.58063110497839099</v>
      </c>
      <c r="P40" s="51">
        <v>0.19175385245933099</v>
      </c>
      <c r="Q40" s="51">
        <v>1.6857813498135601</v>
      </c>
      <c r="R40" s="51">
        <v>3.53967575662459</v>
      </c>
      <c r="S40" s="60">
        <v>15.8359458624731</v>
      </c>
      <c r="T40" s="60">
        <v>13.6689542361552</v>
      </c>
      <c r="U40" s="60">
        <v>25.146725417778899</v>
      </c>
      <c r="V40" s="60">
        <v>18.407689959533698</v>
      </c>
      <c r="W40" s="60">
        <v>30.859473206210499</v>
      </c>
      <c r="X40" s="60">
        <v>15.798100682704399</v>
      </c>
      <c r="Y40" s="51">
        <v>13.640488556627201</v>
      </c>
      <c r="Z40" s="51">
        <v>6.7925449124890802</v>
      </c>
      <c r="AA40" s="60">
        <v>14.1376032816682</v>
      </c>
      <c r="AB40" s="51">
        <v>2.2737799958162799</v>
      </c>
    </row>
    <row r="41" spans="1:28">
      <c r="A41" s="45" t="s">
        <v>2051</v>
      </c>
      <c r="B41" s="46" t="s">
        <v>2052</v>
      </c>
      <c r="C41" s="46" t="s">
        <v>2053</v>
      </c>
      <c r="D41" s="46" t="s">
        <v>2054</v>
      </c>
      <c r="E41" s="47">
        <v>68.727739661830299</v>
      </c>
      <c r="F41" s="47">
        <v>9.4682423638671498</v>
      </c>
      <c r="G41" s="47">
        <v>18.9707623010963</v>
      </c>
      <c r="H41" s="47">
        <v>2.83325567320618</v>
      </c>
      <c r="I41" s="47">
        <v>2.39</v>
      </c>
      <c r="J41" s="49" t="s">
        <v>1291</v>
      </c>
      <c r="K41" s="47">
        <v>57.572005331798998</v>
      </c>
      <c r="L41" s="47">
        <v>12.487354356183999</v>
      </c>
      <c r="M41" s="47">
        <v>0.91393940906287696</v>
      </c>
      <c r="N41" s="51">
        <v>-0.52310896706926302</v>
      </c>
      <c r="O41" s="51">
        <v>-0.45339929684178298</v>
      </c>
      <c r="P41" s="51">
        <v>-0.38956213216345698</v>
      </c>
      <c r="Q41" s="51">
        <v>1.14346569298645</v>
      </c>
      <c r="R41" s="51">
        <v>1.9631420087850699</v>
      </c>
      <c r="S41" s="60">
        <v>14.292394443680401</v>
      </c>
      <c r="T41" s="60">
        <v>14.1393400405178</v>
      </c>
      <c r="U41" s="51">
        <v>19.6797096648761</v>
      </c>
      <c r="V41" s="60">
        <v>12.4035023783781</v>
      </c>
      <c r="W41" s="51">
        <v>21.675224670998901</v>
      </c>
      <c r="X41" s="51" t="s">
        <v>81</v>
      </c>
      <c r="Y41" s="51" t="s">
        <v>81</v>
      </c>
      <c r="Z41" s="51">
        <v>11.4682374763438</v>
      </c>
      <c r="AA41" s="60">
        <v>12.9471566815266</v>
      </c>
      <c r="AB41" s="51">
        <v>1.3358697176443399</v>
      </c>
    </row>
    <row r="42" spans="1:28">
      <c r="A42" s="45" t="s">
        <v>2055</v>
      </c>
      <c r="B42" s="46" t="s">
        <v>2056</v>
      </c>
      <c r="C42" s="46" t="s">
        <v>2057</v>
      </c>
      <c r="D42" s="46" t="s">
        <v>2058</v>
      </c>
      <c r="E42" s="47">
        <v>65.110260662291395</v>
      </c>
      <c r="F42" s="47">
        <v>11.1377674122778</v>
      </c>
      <c r="G42" s="47">
        <v>21.231898582364401</v>
      </c>
      <c r="H42" s="47">
        <v>2.5200733430664299</v>
      </c>
      <c r="I42" s="47">
        <v>1.96</v>
      </c>
      <c r="J42" s="49" t="s">
        <v>1296</v>
      </c>
      <c r="K42" s="47">
        <v>56.664606977960801</v>
      </c>
      <c r="L42" s="47">
        <v>13.699752392471799</v>
      </c>
      <c r="M42" s="47">
        <v>0.812453656602795</v>
      </c>
      <c r="N42" s="51">
        <v>-0.24314150542673599</v>
      </c>
      <c r="O42" s="51">
        <v>0.11612865290762101</v>
      </c>
      <c r="P42" s="51">
        <v>0.16766431838573001</v>
      </c>
      <c r="Q42" s="51">
        <v>1.72207784449026</v>
      </c>
      <c r="R42" s="51">
        <v>3.0363086232980501</v>
      </c>
      <c r="S42" s="60">
        <v>16.765532848717601</v>
      </c>
      <c r="T42" s="60">
        <v>17.4582643487859</v>
      </c>
      <c r="U42" s="60">
        <v>25.136883107338399</v>
      </c>
      <c r="V42" s="60">
        <v>16.541839278520602</v>
      </c>
      <c r="W42" s="60">
        <v>26.5028953521952</v>
      </c>
      <c r="X42" s="60">
        <v>15.590500323633499</v>
      </c>
      <c r="Y42" s="60">
        <v>17.857652418601099</v>
      </c>
      <c r="Z42" s="60">
        <v>16.861467880842198</v>
      </c>
      <c r="AA42" s="60">
        <v>15.363246777444701</v>
      </c>
      <c r="AB42" s="51">
        <v>1.5310077519380001</v>
      </c>
    </row>
    <row r="43" spans="1:28">
      <c r="A43" s="45" t="s">
        <v>2059</v>
      </c>
      <c r="B43" s="46" t="s">
        <v>2060</v>
      </c>
      <c r="C43" s="46" t="s">
        <v>2061</v>
      </c>
      <c r="D43" s="46" t="s">
        <v>2062</v>
      </c>
      <c r="E43" s="47">
        <v>54.173853440133399</v>
      </c>
      <c r="F43" s="47">
        <v>25.646982254943701</v>
      </c>
      <c r="G43" s="47">
        <v>18.8753323464937</v>
      </c>
      <c r="H43" s="47">
        <v>1.30383195842922</v>
      </c>
      <c r="I43" s="47">
        <v>2.0699999999999998</v>
      </c>
      <c r="J43" s="49" t="s">
        <v>1296</v>
      </c>
      <c r="K43" s="47">
        <v>46.695780905281097</v>
      </c>
      <c r="L43" s="47">
        <v>5.8933659142028896</v>
      </c>
      <c r="M43" s="47">
        <v>0.65724373190282204</v>
      </c>
      <c r="N43" s="51">
        <v>-0.45030020013342398</v>
      </c>
      <c r="O43" s="51">
        <v>0.18042210380566601</v>
      </c>
      <c r="P43" s="60">
        <v>1.08810703247386</v>
      </c>
      <c r="Q43" s="60">
        <v>3.19847856154911</v>
      </c>
      <c r="R43" s="61">
        <v>6.5607426582165598</v>
      </c>
      <c r="S43" s="51">
        <v>13.749404478322999</v>
      </c>
      <c r="T43" s="51">
        <v>11.868059785409701</v>
      </c>
      <c r="U43" s="51">
        <v>13.1993172766926</v>
      </c>
      <c r="V43" s="51">
        <v>1.44027507819973</v>
      </c>
      <c r="W43" s="51">
        <v>17.730907489753498</v>
      </c>
      <c r="X43" s="61">
        <v>19.4193572510883</v>
      </c>
      <c r="Y43" s="51" t="s">
        <v>81</v>
      </c>
      <c r="Z43" s="60">
        <v>18.8214000030557</v>
      </c>
      <c r="AA43" s="60">
        <v>12.612017734176</v>
      </c>
      <c r="AB43" s="60">
        <v>2.51169979820531</v>
      </c>
    </row>
    <row r="44" spans="1:28">
      <c r="A44" s="45" t="s">
        <v>2063</v>
      </c>
      <c r="B44" s="46" t="s">
        <v>2064</v>
      </c>
      <c r="C44" s="46" t="s">
        <v>2065</v>
      </c>
      <c r="D44" s="46" t="s">
        <v>2066</v>
      </c>
      <c r="E44" s="47">
        <v>63.097225262261603</v>
      </c>
      <c r="F44" s="47">
        <v>16.323712340126601</v>
      </c>
      <c r="G44" s="47">
        <v>16.051218218908499</v>
      </c>
      <c r="H44" s="47">
        <v>4.5278441787033303</v>
      </c>
      <c r="I44" s="47">
        <v>1.96</v>
      </c>
      <c r="J44" s="49" t="s">
        <v>1529</v>
      </c>
      <c r="K44" s="47">
        <v>22.938651480102301</v>
      </c>
      <c r="L44" s="47">
        <v>3.27656152969959</v>
      </c>
      <c r="M44" s="47">
        <v>1.0157952503268499</v>
      </c>
      <c r="N44" s="51">
        <v>-0.34018058336919799</v>
      </c>
      <c r="O44" s="60">
        <v>0.46441695509122899</v>
      </c>
      <c r="P44" s="51">
        <v>0.720534588739286</v>
      </c>
      <c r="Q44" s="51">
        <v>7.8391241463648995E-2</v>
      </c>
      <c r="R44" s="60">
        <v>4.0240906218847998</v>
      </c>
      <c r="S44" s="51">
        <v>13.7269642285804</v>
      </c>
      <c r="T44" s="51">
        <v>10.5671120054845</v>
      </c>
      <c r="U44" s="60">
        <v>31.647726924762701</v>
      </c>
      <c r="V44" s="60">
        <v>14.4673552777854</v>
      </c>
      <c r="W44" s="60">
        <v>32.5127115191044</v>
      </c>
      <c r="X44" s="51">
        <v>11.5110967595639</v>
      </c>
      <c r="Y44" s="60">
        <v>15.8443867995164</v>
      </c>
      <c r="Z44" s="61">
        <v>20.802836494459498</v>
      </c>
      <c r="AA44" s="51">
        <v>9.9398359125828293</v>
      </c>
      <c r="AB44" s="51">
        <v>1.06085777986624</v>
      </c>
    </row>
    <row r="45" spans="1:28">
      <c r="A45" s="45" t="s">
        <v>2067</v>
      </c>
      <c r="B45" s="46" t="s">
        <v>2068</v>
      </c>
      <c r="C45" s="46" t="s">
        <v>2069</v>
      </c>
      <c r="D45" s="46" t="s">
        <v>2070</v>
      </c>
      <c r="E45" s="47">
        <v>54.574889906910698</v>
      </c>
      <c r="F45" s="47">
        <v>16.343211707450099</v>
      </c>
      <c r="G45" s="47">
        <v>24.120551040185902</v>
      </c>
      <c r="H45" s="47">
        <v>4.9613473454533104</v>
      </c>
      <c r="I45" s="47">
        <v>2.5</v>
      </c>
      <c r="J45" s="49" t="s">
        <v>1529</v>
      </c>
      <c r="K45" s="47">
        <v>59.344914396583498</v>
      </c>
      <c r="L45" s="47">
        <v>8.8447039067068101</v>
      </c>
      <c r="M45" s="47">
        <v>0.82503449225262104</v>
      </c>
      <c r="N45" s="51">
        <v>-0.25322268971390599</v>
      </c>
      <c r="O45" s="51">
        <v>-0.119847325543965</v>
      </c>
      <c r="P45" s="51">
        <v>0.37554506291908002</v>
      </c>
      <c r="Q45" s="51">
        <v>1.3591654461388301</v>
      </c>
      <c r="R45" s="51">
        <v>2.0708119054694101</v>
      </c>
      <c r="S45" s="51">
        <v>13.127299272646599</v>
      </c>
      <c r="T45" s="60">
        <v>12.3584944703014</v>
      </c>
      <c r="U45" s="51">
        <v>20.5079397055271</v>
      </c>
      <c r="V45" s="60">
        <v>17.915452210667699</v>
      </c>
      <c r="W45" s="60">
        <v>27.615273529883702</v>
      </c>
      <c r="X45" s="60">
        <v>18.080481555206799</v>
      </c>
      <c r="Y45" s="51">
        <v>14.942150090540901</v>
      </c>
      <c r="Z45" s="60">
        <v>15.114742765386</v>
      </c>
      <c r="AA45" s="51">
        <v>9.94998489110694</v>
      </c>
      <c r="AB45" s="51">
        <v>1.68777222277845</v>
      </c>
    </row>
    <row r="46" spans="1:28">
      <c r="A46" s="45" t="s">
        <v>2071</v>
      </c>
      <c r="B46" s="46" t="s">
        <v>2072</v>
      </c>
      <c r="C46" s="46" t="s">
        <v>2073</v>
      </c>
      <c r="D46" s="46" t="s">
        <v>2074</v>
      </c>
      <c r="E46" s="47">
        <v>40.775791853251199</v>
      </c>
      <c r="F46" s="47">
        <v>31.7620384671872</v>
      </c>
      <c r="G46" s="47">
        <v>25.097205553068299</v>
      </c>
      <c r="H46" s="47">
        <v>2.3649641264932799</v>
      </c>
      <c r="I46" s="47">
        <v>1.91</v>
      </c>
      <c r="J46" s="49" t="s">
        <v>1529</v>
      </c>
      <c r="K46" s="47">
        <v>48.101524999410103</v>
      </c>
      <c r="L46" s="47">
        <v>5.9775985188014698</v>
      </c>
      <c r="M46" s="47">
        <v>0.96409703315815598</v>
      </c>
      <c r="N46" s="60">
        <v>-0.15996213566135101</v>
      </c>
      <c r="O46" s="60">
        <v>0.60039300245857696</v>
      </c>
      <c r="P46" s="60">
        <v>1.44646082308812</v>
      </c>
      <c r="Q46" s="60">
        <v>3.3275995524926198</v>
      </c>
      <c r="R46" s="60">
        <v>6.5280144669194398</v>
      </c>
      <c r="S46" s="60">
        <v>15.713778824898601</v>
      </c>
      <c r="T46" s="60">
        <v>15.0457459849895</v>
      </c>
      <c r="U46" s="51">
        <v>19.482052080566401</v>
      </c>
      <c r="V46" s="51">
        <v>2.0182865927032001</v>
      </c>
      <c r="W46" s="51">
        <v>18.0955824494668</v>
      </c>
      <c r="X46" s="60">
        <v>18.298162098718802</v>
      </c>
      <c r="Y46" s="60">
        <v>15.9950332647404</v>
      </c>
      <c r="Z46" s="61">
        <v>19.981717547305699</v>
      </c>
      <c r="AA46" s="60">
        <v>15.3986172008774</v>
      </c>
      <c r="AB46" s="60">
        <v>2.9243677004425299</v>
      </c>
    </row>
    <row r="47" spans="1:28">
      <c r="A47" s="45" t="s">
        <v>2075</v>
      </c>
      <c r="B47" s="46" t="s">
        <v>2076</v>
      </c>
      <c r="C47" s="46" t="s">
        <v>2077</v>
      </c>
      <c r="D47" s="46" t="s">
        <v>2078</v>
      </c>
      <c r="E47" s="47">
        <v>52.994540732901001</v>
      </c>
      <c r="F47" s="47">
        <v>16.377983482937601</v>
      </c>
      <c r="G47" s="47">
        <v>27.1481916983129</v>
      </c>
      <c r="H47" s="47">
        <v>3.4792840858484801</v>
      </c>
      <c r="I47" s="47">
        <v>2.12</v>
      </c>
      <c r="J47" s="49" t="s">
        <v>1529</v>
      </c>
      <c r="K47" s="47">
        <v>42.1816252849978</v>
      </c>
      <c r="L47" s="47">
        <v>4.8095751508912299</v>
      </c>
      <c r="M47" s="47">
        <v>1.40602826320428</v>
      </c>
      <c r="N47" s="51">
        <v>-0.31191956332208298</v>
      </c>
      <c r="O47" s="60">
        <v>0.74533168097792302</v>
      </c>
      <c r="P47" s="60">
        <v>1.10174582045872</v>
      </c>
      <c r="Q47" s="60">
        <v>3.58228104863485</v>
      </c>
      <c r="R47" s="51">
        <v>3.5487867120321801</v>
      </c>
      <c r="S47" s="60">
        <v>17.814424237808598</v>
      </c>
      <c r="T47" s="61">
        <v>19.647965259445201</v>
      </c>
      <c r="U47" s="61">
        <v>45.346340533303497</v>
      </c>
      <c r="V47" s="61">
        <v>22.2529080095739</v>
      </c>
      <c r="W47" s="60">
        <v>34.436733194354197</v>
      </c>
      <c r="X47" s="60">
        <v>16.9184715281989</v>
      </c>
      <c r="Y47" s="60">
        <v>16.589967705678198</v>
      </c>
      <c r="Z47" s="60">
        <v>17.189274313273</v>
      </c>
      <c r="AA47" s="61">
        <v>21.438037594531799</v>
      </c>
      <c r="AB47" s="60">
        <v>3.5769776097359198</v>
      </c>
    </row>
    <row r="48" spans="1:28">
      <c r="A48" s="45" t="s">
        <v>2079</v>
      </c>
      <c r="B48" s="46" t="s">
        <v>2080</v>
      </c>
      <c r="C48" s="46" t="s">
        <v>2081</v>
      </c>
      <c r="D48" s="46" t="s">
        <v>2082</v>
      </c>
      <c r="E48" s="47">
        <v>49.640954560498798</v>
      </c>
      <c r="F48" s="47">
        <v>7.3729717910065702</v>
      </c>
      <c r="G48" s="47">
        <v>16.043605182555101</v>
      </c>
      <c r="H48" s="47">
        <v>26.942468465939498</v>
      </c>
      <c r="I48" s="47">
        <v>2.33</v>
      </c>
      <c r="J48" s="49" t="s">
        <v>80</v>
      </c>
      <c r="K48" s="47">
        <v>35.804893301773397</v>
      </c>
      <c r="L48" s="47">
        <v>3.6991775861443998</v>
      </c>
      <c r="M48" s="47">
        <v>1.2295852945933099</v>
      </c>
      <c r="N48" s="51">
        <v>-0.30056865531903298</v>
      </c>
      <c r="O48" s="60">
        <v>0.69352492355194695</v>
      </c>
      <c r="P48" s="51">
        <v>0.68440793741029204</v>
      </c>
      <c r="Q48" s="51">
        <v>1.4256941942024399</v>
      </c>
      <c r="R48" s="60">
        <v>3.91529074381027</v>
      </c>
      <c r="S48" s="51">
        <v>12.3494045745897</v>
      </c>
      <c r="T48" s="51">
        <v>6.0505197527949797</v>
      </c>
      <c r="U48" s="60">
        <v>24.660613110891799</v>
      </c>
      <c r="V48" s="60">
        <v>11.872020061257199</v>
      </c>
      <c r="W48" s="61">
        <v>37.811515489304199</v>
      </c>
      <c r="X48" s="61">
        <v>21.538888591340299</v>
      </c>
      <c r="Y48" s="61">
        <v>21.936188667308599</v>
      </c>
      <c r="Z48" s="60">
        <v>13.7850208917841</v>
      </c>
      <c r="AA48" s="51">
        <v>5.8446654963916398</v>
      </c>
      <c r="AB48" s="60">
        <v>2.5245265851406402</v>
      </c>
    </row>
    <row r="49" spans="1:28">
      <c r="A49" s="45" t="s">
        <v>2083</v>
      </c>
      <c r="B49" s="46" t="s">
        <v>2084</v>
      </c>
      <c r="C49" s="46" t="s">
        <v>2085</v>
      </c>
      <c r="D49" s="46" t="s">
        <v>2086</v>
      </c>
      <c r="E49" s="47">
        <v>53.9732800446995</v>
      </c>
      <c r="F49" s="47">
        <v>4.4618991928074196</v>
      </c>
      <c r="G49" s="47">
        <v>27.8942679495193</v>
      </c>
      <c r="H49" s="47">
        <v>13.670552812973799</v>
      </c>
      <c r="I49" s="47">
        <v>2.39</v>
      </c>
      <c r="J49" s="49" t="s">
        <v>886</v>
      </c>
      <c r="K49" s="47">
        <v>28.313472353303801</v>
      </c>
      <c r="L49" s="47">
        <v>4.5746906220693999</v>
      </c>
      <c r="M49" s="47">
        <v>1.3537875206777199</v>
      </c>
      <c r="N49" s="51">
        <v>-0.53831487566427005</v>
      </c>
      <c r="O49" s="60">
        <v>0.50707943561278901</v>
      </c>
      <c r="P49" s="51">
        <v>0.56190605094887902</v>
      </c>
      <c r="Q49" s="60">
        <v>2.1302208948260599</v>
      </c>
      <c r="R49" s="51">
        <v>3.1133821179241399</v>
      </c>
      <c r="S49" s="51">
        <v>10.4597100456827</v>
      </c>
      <c r="T49" s="51">
        <v>1.2592201012662501</v>
      </c>
      <c r="U49" s="51">
        <v>20.075321635135701</v>
      </c>
      <c r="V49" s="60">
        <v>18.469682673167799</v>
      </c>
      <c r="W49" s="61">
        <v>49.228846201410903</v>
      </c>
      <c r="X49" s="61">
        <v>24.093189222431</v>
      </c>
      <c r="Y49" s="61">
        <v>20.093439764151899</v>
      </c>
      <c r="Z49" s="51">
        <v>5.80103566496342</v>
      </c>
      <c r="AA49" s="51">
        <v>2.8029585153754</v>
      </c>
      <c r="AB49" s="60">
        <v>3.1433126779997398</v>
      </c>
    </row>
    <row r="50" spans="1:28">
      <c r="A50" s="45" t="s">
        <v>2087</v>
      </c>
      <c r="B50" s="46" t="s">
        <v>2088</v>
      </c>
      <c r="C50" s="46" t="s">
        <v>2089</v>
      </c>
      <c r="D50" s="46" t="s">
        <v>2090</v>
      </c>
      <c r="E50" s="47">
        <v>72.478610134604395</v>
      </c>
      <c r="F50" s="47">
        <v>14.158893578954901</v>
      </c>
      <c r="G50" s="47">
        <v>6.0409655773716802</v>
      </c>
      <c r="H50" s="47">
        <v>7.3215307090690196</v>
      </c>
      <c r="I50" s="47">
        <v>1.94</v>
      </c>
      <c r="J50" s="49" t="s">
        <v>2091</v>
      </c>
      <c r="K50" s="47">
        <v>24.411009692963201</v>
      </c>
      <c r="L50" s="47">
        <v>3.5591537255189101</v>
      </c>
      <c r="M50" s="47">
        <v>1.0127553957732101</v>
      </c>
      <c r="N50" s="51">
        <v>-0.51737035297391198</v>
      </c>
      <c r="O50" s="60">
        <v>0.66398631188344703</v>
      </c>
      <c r="P50" s="60">
        <v>1.01749526582064</v>
      </c>
      <c r="Q50" s="51">
        <v>0.164296799190078</v>
      </c>
      <c r="R50" s="60">
        <v>4.5991308037870002</v>
      </c>
      <c r="S50" s="51">
        <v>11.702842498398301</v>
      </c>
      <c r="T50" s="51">
        <v>8.3951581413510308</v>
      </c>
      <c r="U50" s="51">
        <v>22.086583746439999</v>
      </c>
      <c r="V50" s="51">
        <v>8.2799424970334794</v>
      </c>
      <c r="W50" s="51">
        <v>22.822062287583101</v>
      </c>
      <c r="X50" s="51">
        <v>12.1610660782084</v>
      </c>
      <c r="Y50" s="51" t="s">
        <v>81</v>
      </c>
      <c r="Z50" s="51">
        <v>13.3317843824954</v>
      </c>
      <c r="AA50" s="51">
        <v>6.5599308304077999</v>
      </c>
      <c r="AB50" s="51">
        <v>2.1857532914957098</v>
      </c>
    </row>
    <row r="51" spans="1:28">
      <c r="A51" s="45" t="s">
        <v>2092</v>
      </c>
      <c r="B51" s="46" t="s">
        <v>2093</v>
      </c>
      <c r="C51" s="46" t="s">
        <v>2094</v>
      </c>
      <c r="D51" s="46" t="s">
        <v>2095</v>
      </c>
      <c r="E51" s="47">
        <v>43.128389702580002</v>
      </c>
      <c r="F51" s="47">
        <v>21.032364123336301</v>
      </c>
      <c r="G51" s="47">
        <v>28.6385215305671</v>
      </c>
      <c r="H51" s="47">
        <v>7.2007246435165602</v>
      </c>
      <c r="I51" s="47">
        <v>2.16</v>
      </c>
      <c r="J51" s="49" t="s">
        <v>1326</v>
      </c>
      <c r="K51" s="47">
        <v>55.574152640780099</v>
      </c>
      <c r="L51" s="47">
        <v>11.9258908484136</v>
      </c>
      <c r="M51" s="47" t="s">
        <v>81</v>
      </c>
      <c r="N51" s="60">
        <v>5.7272690721465999E-2</v>
      </c>
      <c r="O51" s="60">
        <v>0.585900463999112</v>
      </c>
      <c r="P51" s="51">
        <v>0.72731234170375603</v>
      </c>
      <c r="Q51" s="60">
        <v>2.3896552735370902</v>
      </c>
      <c r="R51" s="51">
        <v>2.6578160566951499</v>
      </c>
      <c r="S51" s="60">
        <v>14.4373592022131</v>
      </c>
      <c r="T51" s="60">
        <v>14.0630554064313</v>
      </c>
      <c r="U51" s="60">
        <v>25.254508548049699</v>
      </c>
      <c r="V51" s="61">
        <v>21.010044676549001</v>
      </c>
      <c r="W51" s="60">
        <v>34.785132056043402</v>
      </c>
      <c r="X51" s="60">
        <v>15.014832230694999</v>
      </c>
      <c r="Y51" s="51">
        <v>14.7562955942185</v>
      </c>
      <c r="Z51" s="60">
        <v>15.6563079673672</v>
      </c>
      <c r="AA51" s="60">
        <v>14.277918932373</v>
      </c>
      <c r="AB51" s="60">
        <v>2.4584936749555202</v>
      </c>
    </row>
    <row r="52" spans="1:28">
      <c r="A52" s="45" t="s">
        <v>2096</v>
      </c>
      <c r="B52" s="46" t="s">
        <v>2097</v>
      </c>
      <c r="C52" s="46" t="s">
        <v>2098</v>
      </c>
      <c r="D52" s="46" t="s">
        <v>2099</v>
      </c>
      <c r="E52" s="47">
        <v>41.260192251179397</v>
      </c>
      <c r="F52" s="47">
        <v>24.571398284936699</v>
      </c>
      <c r="G52" s="47">
        <v>32.332077774316097</v>
      </c>
      <c r="H52" s="47">
        <v>1.8363316895678301</v>
      </c>
      <c r="I52" s="47">
        <v>2.11</v>
      </c>
      <c r="J52" s="49" t="s">
        <v>2100</v>
      </c>
      <c r="K52" s="47">
        <v>49.708973118401197</v>
      </c>
      <c r="L52" s="47">
        <v>6.3807967110271999</v>
      </c>
      <c r="M52" s="47" t="s">
        <v>81</v>
      </c>
      <c r="N52" s="51">
        <v>-0.78558164969894095</v>
      </c>
      <c r="O52" s="51">
        <v>-0.37236381677611102</v>
      </c>
      <c r="P52" s="51">
        <v>0.71302182418220295</v>
      </c>
      <c r="Q52" s="60">
        <v>3.27104205586524</v>
      </c>
      <c r="R52" s="60">
        <v>6.4868840973296003</v>
      </c>
      <c r="S52" s="61">
        <v>17.963585516449001</v>
      </c>
      <c r="T52" s="61">
        <v>18.723207179299902</v>
      </c>
      <c r="U52" s="60">
        <v>26.509102797538102</v>
      </c>
      <c r="V52" s="51">
        <v>5.7758875351790602</v>
      </c>
      <c r="W52" s="51">
        <v>20.170915773757201</v>
      </c>
      <c r="X52" s="60">
        <v>18.9414118256047</v>
      </c>
      <c r="Y52" s="51">
        <v>14.363270364663</v>
      </c>
      <c r="Z52" s="60">
        <v>15.400981136007699</v>
      </c>
      <c r="AA52" s="60">
        <v>19.327476494990499</v>
      </c>
      <c r="AB52" s="60">
        <v>2.87316931560273</v>
      </c>
    </row>
    <row r="53" spans="1:28">
      <c r="A53" s="45" t="s">
        <v>2101</v>
      </c>
      <c r="B53" s="46" t="s">
        <v>2102</v>
      </c>
      <c r="C53" s="46" t="s">
        <v>2103</v>
      </c>
      <c r="D53" s="46" t="s">
        <v>2104</v>
      </c>
      <c r="E53" s="47">
        <v>42.8056179518832</v>
      </c>
      <c r="F53" s="47">
        <v>20.141497591330801</v>
      </c>
      <c r="G53" s="47">
        <v>30.668102267326798</v>
      </c>
      <c r="H53" s="47">
        <v>6.3847821894591803</v>
      </c>
      <c r="I53" s="47">
        <v>2.27</v>
      </c>
      <c r="J53" s="49" t="s">
        <v>2091</v>
      </c>
      <c r="K53" s="47">
        <v>35.206002293796899</v>
      </c>
      <c r="L53" s="47">
        <v>4.6472881961873602</v>
      </c>
      <c r="M53" s="47">
        <v>1.24244434807005</v>
      </c>
      <c r="N53" s="60">
        <v>-8.9216843396566797E-2</v>
      </c>
      <c r="O53" s="60">
        <v>0.51641817093845999</v>
      </c>
      <c r="P53" s="60">
        <v>1.16623745698754</v>
      </c>
      <c r="Q53" s="60">
        <v>2.89622036542529</v>
      </c>
      <c r="R53" s="51">
        <v>2.7516534770807102</v>
      </c>
      <c r="S53" s="60">
        <v>15.237928496394799</v>
      </c>
      <c r="T53" s="60">
        <v>16.107467114026299</v>
      </c>
      <c r="U53" s="60">
        <v>33.1042850598621</v>
      </c>
      <c r="V53" s="60">
        <v>19.261907062006099</v>
      </c>
      <c r="W53" s="60">
        <v>31.969849240514201</v>
      </c>
      <c r="X53" s="60">
        <v>17.364940090690698</v>
      </c>
      <c r="Y53" s="60">
        <v>16.2861519495297</v>
      </c>
      <c r="Z53" s="51">
        <v>7.5716997327151603</v>
      </c>
      <c r="AA53" s="60">
        <v>17.124906941695599</v>
      </c>
      <c r="AB53" s="60">
        <v>3.17040401778574</v>
      </c>
    </row>
    <row r="54" spans="1:28">
      <c r="A54" s="45" t="s">
        <v>2105</v>
      </c>
      <c r="B54" s="46" t="s">
        <v>2106</v>
      </c>
      <c r="C54" s="46" t="s">
        <v>2107</v>
      </c>
      <c r="D54" s="46" t="s">
        <v>2108</v>
      </c>
      <c r="E54" s="47">
        <v>43.577874631861597</v>
      </c>
      <c r="F54" s="47">
        <v>15.1281384934331</v>
      </c>
      <c r="G54" s="47">
        <v>35.688915832279797</v>
      </c>
      <c r="H54" s="47">
        <v>5.6050710424254797</v>
      </c>
      <c r="I54" s="47">
        <v>2.57</v>
      </c>
      <c r="J54" s="49" t="s">
        <v>2091</v>
      </c>
      <c r="K54" s="47">
        <v>34.685297705950902</v>
      </c>
      <c r="L54" s="47">
        <v>4.0110587485375699</v>
      </c>
      <c r="M54" s="47">
        <v>1.4446058025595601</v>
      </c>
      <c r="N54" s="51">
        <v>-1.0307328201714601</v>
      </c>
      <c r="O54" s="51">
        <v>-1.0207376451059</v>
      </c>
      <c r="P54" s="51">
        <v>-0.89400417591243297</v>
      </c>
      <c r="Q54" s="51">
        <v>-0.188192903463624</v>
      </c>
      <c r="R54" s="51">
        <v>1.20336663413672</v>
      </c>
      <c r="S54" s="51">
        <v>7.1053113595399804</v>
      </c>
      <c r="T54" s="51">
        <v>1.68697692974291</v>
      </c>
      <c r="U54" s="51">
        <v>14.196507696852301</v>
      </c>
      <c r="V54" s="51">
        <v>1.80887975242972</v>
      </c>
      <c r="W54" s="51">
        <v>23.511808842166801</v>
      </c>
      <c r="X54" s="51">
        <v>14.240662434184101</v>
      </c>
      <c r="Y54" s="51">
        <v>15.1157672606169</v>
      </c>
      <c r="Z54" s="51">
        <v>11.4108985382372</v>
      </c>
      <c r="AA54" s="51">
        <v>3.5169383103938801</v>
      </c>
      <c r="AB54" s="51">
        <v>3.2345245967646499E-2</v>
      </c>
    </row>
    <row r="55" spans="1:28">
      <c r="A55" s="45" t="s">
        <v>2109</v>
      </c>
      <c r="B55" s="46" t="s">
        <v>2110</v>
      </c>
      <c r="C55" s="46" t="s">
        <v>2111</v>
      </c>
      <c r="D55" s="46" t="s">
        <v>2112</v>
      </c>
      <c r="E55" s="47">
        <v>23.5632920893514</v>
      </c>
      <c r="F55" s="47">
        <v>39.787775222478203</v>
      </c>
      <c r="G55" s="47">
        <v>14.2854548987562</v>
      </c>
      <c r="H55" s="47">
        <v>22.363477789414201</v>
      </c>
      <c r="I55" s="47">
        <v>1.9</v>
      </c>
      <c r="J55" s="49" t="s">
        <v>644</v>
      </c>
      <c r="K55" s="47">
        <v>61.986948326419899</v>
      </c>
      <c r="L55" s="47">
        <v>14.6450984096785</v>
      </c>
      <c r="M55" s="47" t="s">
        <v>81</v>
      </c>
      <c r="N55" s="51">
        <v>-0.44912007546895599</v>
      </c>
      <c r="O55" s="51">
        <v>-0.36686320791289301</v>
      </c>
      <c r="P55" s="60">
        <v>1.3584777778935699</v>
      </c>
      <c r="Q55" s="51">
        <v>1.75568084266602</v>
      </c>
      <c r="R55" s="51">
        <v>2.79060777829763</v>
      </c>
      <c r="S55" s="51">
        <v>11.2226709545535</v>
      </c>
      <c r="T55" s="60">
        <v>13.835562844721601</v>
      </c>
      <c r="U55" s="51">
        <v>20.148115732247302</v>
      </c>
      <c r="V55" s="51">
        <v>10.3000532175078</v>
      </c>
      <c r="W55" s="51">
        <v>22.2854849753687</v>
      </c>
      <c r="X55" s="51">
        <v>13.735539344417599</v>
      </c>
      <c r="Y55" s="60">
        <v>16.962760444818802</v>
      </c>
      <c r="Z55" s="60">
        <v>14.556149363051601</v>
      </c>
      <c r="AA55" s="60">
        <v>14.6906692897221</v>
      </c>
      <c r="AB55" s="51">
        <v>1.7250360932919799</v>
      </c>
    </row>
    <row r="56" spans="1:28">
      <c r="A56" s="45" t="s">
        <v>2113</v>
      </c>
      <c r="B56" s="46" t="s">
        <v>2114</v>
      </c>
      <c r="C56" s="46" t="s">
        <v>2115</v>
      </c>
      <c r="D56" s="46" t="s">
        <v>2116</v>
      </c>
      <c r="E56" s="47">
        <v>64.901051274967898</v>
      </c>
      <c r="F56" s="47">
        <v>10.762091767288901</v>
      </c>
      <c r="G56" s="47">
        <v>8.6175247271685205</v>
      </c>
      <c r="H56" s="47">
        <v>15.7193322305747</v>
      </c>
      <c r="I56" s="47">
        <v>2.06</v>
      </c>
      <c r="J56" s="49" t="s">
        <v>2100</v>
      </c>
      <c r="K56" s="47">
        <v>27.5935099367106</v>
      </c>
      <c r="L56" s="47">
        <v>7.7996119272509601</v>
      </c>
      <c r="M56" s="47" t="s">
        <v>81</v>
      </c>
      <c r="N56" s="61">
        <v>1.241258105884</v>
      </c>
      <c r="O56" s="61">
        <v>1.49214695451734</v>
      </c>
      <c r="P56" s="61">
        <v>5.3724350634876101</v>
      </c>
      <c r="Q56" s="61">
        <v>5.4961419074734099</v>
      </c>
      <c r="R56" s="61">
        <v>8.0006563192536202</v>
      </c>
      <c r="S56" s="60">
        <v>16.6066185484401</v>
      </c>
      <c r="T56" s="51">
        <v>9.1990020776049999</v>
      </c>
      <c r="U56" s="51">
        <v>22.223266877582599</v>
      </c>
      <c r="V56" s="51">
        <v>8.9141997578501293</v>
      </c>
      <c r="W56" s="60">
        <v>29.5515164253794</v>
      </c>
      <c r="X56" s="61">
        <v>20.2983782620346</v>
      </c>
      <c r="Y56" s="60">
        <v>19.1709422999418</v>
      </c>
      <c r="Z56" s="61">
        <v>19.875019783691801</v>
      </c>
      <c r="AA56" s="60">
        <v>12.4157412678624</v>
      </c>
      <c r="AB56" s="61">
        <v>5.7842979028699197</v>
      </c>
    </row>
    <row r="57" spans="1:28">
      <c r="A57" s="45" t="s">
        <v>2117</v>
      </c>
      <c r="B57" s="46" t="s">
        <v>2118</v>
      </c>
      <c r="C57" s="46" t="s">
        <v>2119</v>
      </c>
      <c r="D57" s="46" t="s">
        <v>2120</v>
      </c>
      <c r="E57" s="47">
        <v>67.010739394601501</v>
      </c>
      <c r="F57" s="47">
        <v>6.6795257464309303</v>
      </c>
      <c r="G57" s="47">
        <v>21.444923836939299</v>
      </c>
      <c r="H57" s="47">
        <v>4.8648110220282303</v>
      </c>
      <c r="I57" s="47">
        <v>2.33</v>
      </c>
      <c r="J57" s="49" t="s">
        <v>1335</v>
      </c>
      <c r="K57" s="47">
        <v>20.210108886628699</v>
      </c>
      <c r="L57" s="47">
        <v>2.8634691668293502</v>
      </c>
      <c r="M57" s="47">
        <v>1.2026691237199201</v>
      </c>
      <c r="N57" s="60">
        <v>-0.211431748441648</v>
      </c>
      <c r="O57" s="60">
        <v>0.70907062785863195</v>
      </c>
      <c r="P57" s="60">
        <v>0.93356620668771895</v>
      </c>
      <c r="Q57" s="51">
        <v>0.28097206664894298</v>
      </c>
      <c r="R57" s="60">
        <v>4.6333523452641403</v>
      </c>
      <c r="S57" s="51">
        <v>13.1764591752284</v>
      </c>
      <c r="T57" s="60">
        <v>12.563242858607399</v>
      </c>
      <c r="U57" s="60">
        <v>34.051361968300903</v>
      </c>
      <c r="V57" s="60">
        <v>13.977985156944101</v>
      </c>
      <c r="W57" s="60">
        <v>26.897226187034601</v>
      </c>
      <c r="X57" s="51">
        <v>13.8417346118097</v>
      </c>
      <c r="Y57" s="51">
        <v>15.1085800467881</v>
      </c>
      <c r="Z57" s="60">
        <v>14.228677978885001</v>
      </c>
      <c r="AA57" s="51">
        <v>11.4689144078779</v>
      </c>
      <c r="AB57" s="51">
        <v>1.9531751385274201</v>
      </c>
    </row>
    <row r="58" spans="1:28">
      <c r="A58" s="45" t="s">
        <v>2121</v>
      </c>
      <c r="B58" s="46" t="s">
        <v>2122</v>
      </c>
      <c r="C58" s="46" t="s">
        <v>2123</v>
      </c>
      <c r="D58" s="46" t="s">
        <v>2124</v>
      </c>
      <c r="E58" s="47">
        <v>56.667624566632298</v>
      </c>
      <c r="F58" s="47">
        <v>22.119958518197102</v>
      </c>
      <c r="G58" s="47">
        <v>18.507900253992201</v>
      </c>
      <c r="H58" s="47">
        <v>2.70451666117836</v>
      </c>
      <c r="I58" s="47">
        <v>2.5099999999999998</v>
      </c>
      <c r="J58" s="49" t="s">
        <v>1335</v>
      </c>
      <c r="K58" s="47">
        <v>40.041572761174102</v>
      </c>
      <c r="L58" s="47">
        <v>6.1269289766325503</v>
      </c>
      <c r="M58" s="47">
        <v>1.15477452249039</v>
      </c>
      <c r="N58" s="60">
        <v>0.10916418491291301</v>
      </c>
      <c r="O58" s="60">
        <v>0.54521725880924998</v>
      </c>
      <c r="P58" s="51">
        <v>0.49046141113180403</v>
      </c>
      <c r="Q58" s="60">
        <v>2.1165507438961799</v>
      </c>
      <c r="R58" s="51">
        <v>2.78407975023871</v>
      </c>
      <c r="S58" s="60">
        <v>14.3164883751146</v>
      </c>
      <c r="T58" s="60">
        <v>12.9234947266606</v>
      </c>
      <c r="U58" s="60">
        <v>27.6126854267258</v>
      </c>
      <c r="V58" s="60">
        <v>14.305324483199801</v>
      </c>
      <c r="W58" s="60">
        <v>31.040006408627001</v>
      </c>
      <c r="X58" s="60">
        <v>14.2882072434187</v>
      </c>
      <c r="Y58" s="51">
        <v>15.7124056799199</v>
      </c>
      <c r="Z58" s="51">
        <v>10.6562190725276</v>
      </c>
      <c r="AA58" s="60">
        <v>14.580144459522399</v>
      </c>
      <c r="AB58" s="51">
        <v>1.9450718297915099</v>
      </c>
    </row>
    <row r="59" spans="1:28">
      <c r="A59" s="45" t="s">
        <v>2125</v>
      </c>
      <c r="B59" s="46" t="s">
        <v>2126</v>
      </c>
      <c r="C59" s="46" t="s">
        <v>2127</v>
      </c>
      <c r="D59" s="46" t="s">
        <v>2128</v>
      </c>
      <c r="E59" s="47">
        <v>53.3184496034091</v>
      </c>
      <c r="F59" s="47">
        <v>13.4277197120189</v>
      </c>
      <c r="G59" s="47">
        <v>27.981133763008799</v>
      </c>
      <c r="H59" s="47">
        <v>5.2726969215630897</v>
      </c>
      <c r="I59" s="47">
        <v>1.97</v>
      </c>
      <c r="J59" s="49" t="s">
        <v>1335</v>
      </c>
      <c r="K59" s="47">
        <v>40.729642750444398</v>
      </c>
      <c r="L59" s="47">
        <v>6.3133381014436898</v>
      </c>
      <c r="M59" s="47">
        <v>0.52648441057386397</v>
      </c>
      <c r="N59" s="51">
        <v>-0.42418604651162101</v>
      </c>
      <c r="O59" s="51">
        <v>6.77230914968074E-2</v>
      </c>
      <c r="P59" s="60">
        <v>0.94215866656051095</v>
      </c>
      <c r="Q59" s="51">
        <v>1.6150467680078999</v>
      </c>
      <c r="R59" s="60">
        <v>4.1626301767982801</v>
      </c>
      <c r="S59" s="51">
        <v>13.691678782500301</v>
      </c>
      <c r="T59" s="60">
        <v>12.713752211229799</v>
      </c>
      <c r="U59" s="51">
        <v>23.7077024222875</v>
      </c>
      <c r="V59" s="60">
        <v>13.975904850585099</v>
      </c>
      <c r="W59" s="60">
        <v>29.793388186703599</v>
      </c>
      <c r="X59" s="51" t="s">
        <v>81</v>
      </c>
      <c r="Y59" s="51" t="s">
        <v>81</v>
      </c>
      <c r="Z59" s="61">
        <v>19.984105768466101</v>
      </c>
      <c r="AA59" s="51">
        <v>11.170654702559</v>
      </c>
      <c r="AB59" s="51">
        <v>2.2626528532608798</v>
      </c>
    </row>
    <row r="60" spans="1:28">
      <c r="A60" s="45" t="s">
        <v>2129</v>
      </c>
      <c r="B60" s="46" t="s">
        <v>2130</v>
      </c>
      <c r="C60" s="46" t="s">
        <v>2131</v>
      </c>
      <c r="D60" s="46" t="s">
        <v>2132</v>
      </c>
      <c r="E60" s="47">
        <v>62.072685092031001</v>
      </c>
      <c r="F60" s="47">
        <v>11.024403987951001</v>
      </c>
      <c r="G60" s="47">
        <v>23.320993976233002</v>
      </c>
      <c r="H60" s="47">
        <v>3.5819169437850902</v>
      </c>
      <c r="I60" s="47">
        <v>2.0699999999999998</v>
      </c>
      <c r="J60" s="49" t="s">
        <v>1129</v>
      </c>
      <c r="K60" s="47">
        <v>21.2987592516169</v>
      </c>
      <c r="L60" s="47">
        <v>2.7791280085885202</v>
      </c>
      <c r="M60" s="47">
        <v>0.89838547734114105</v>
      </c>
      <c r="N60" s="51">
        <v>-0.40568270019388802</v>
      </c>
      <c r="O60" s="60">
        <v>0.93856193330381599</v>
      </c>
      <c r="P60" s="60">
        <v>1.51469047977477</v>
      </c>
      <c r="Q60" s="51">
        <v>1.54754123572609</v>
      </c>
      <c r="R60" s="60">
        <v>4.5461742469223898</v>
      </c>
      <c r="S60" s="60">
        <v>13.8708947260636</v>
      </c>
      <c r="T60" s="51">
        <v>10.323725981620701</v>
      </c>
      <c r="U60" s="60">
        <v>34.6214782376003</v>
      </c>
      <c r="V60" s="60">
        <v>12.241233967193899</v>
      </c>
      <c r="W60" s="51">
        <v>23.730484059988999</v>
      </c>
      <c r="X60" s="51">
        <v>11.4875043114909</v>
      </c>
      <c r="Y60" s="51" t="s">
        <v>81</v>
      </c>
      <c r="Z60" s="60">
        <v>16.486621868629499</v>
      </c>
      <c r="AA60" s="51">
        <v>9.46940128902121</v>
      </c>
      <c r="AB60" s="51">
        <v>1.92079494476871</v>
      </c>
    </row>
    <row r="61" spans="1:28">
      <c r="A61" s="45" t="s">
        <v>2133</v>
      </c>
      <c r="B61" s="46" t="s">
        <v>2134</v>
      </c>
      <c r="C61" s="46" t="s">
        <v>2135</v>
      </c>
      <c r="D61" s="46" t="s">
        <v>2136</v>
      </c>
      <c r="E61" s="47">
        <v>54.714261185670402</v>
      </c>
      <c r="F61" s="47">
        <v>17.570831236199499</v>
      </c>
      <c r="G61" s="47">
        <v>23.157273212607301</v>
      </c>
      <c r="H61" s="47">
        <v>4.5576343655227003</v>
      </c>
      <c r="I61" s="47">
        <v>2.1</v>
      </c>
      <c r="J61" s="49" t="s">
        <v>1129</v>
      </c>
      <c r="K61" s="47">
        <v>71.240908659476204</v>
      </c>
      <c r="L61" s="47">
        <v>16.676833357005702</v>
      </c>
      <c r="M61" s="47">
        <v>0.84240410461343995</v>
      </c>
      <c r="N61" s="51">
        <v>-0.25246758927220903</v>
      </c>
      <c r="O61" s="51">
        <v>5.8393689610114499E-2</v>
      </c>
      <c r="P61" s="51">
        <v>0.91956267083170795</v>
      </c>
      <c r="Q61" s="51">
        <v>1.12917898937992</v>
      </c>
      <c r="R61" s="51">
        <v>1.3602018406191101</v>
      </c>
      <c r="S61" s="60">
        <v>16.846186014444399</v>
      </c>
      <c r="T61" s="60">
        <v>16.709879168062098</v>
      </c>
      <c r="U61" s="51">
        <v>21.083144961993899</v>
      </c>
      <c r="V61" s="60">
        <v>13.954975244962901</v>
      </c>
      <c r="W61" s="51">
        <v>22.310873416056602</v>
      </c>
      <c r="X61" s="51">
        <v>11.7323491190384</v>
      </c>
      <c r="Y61" s="51" t="s">
        <v>81</v>
      </c>
      <c r="Z61" s="60">
        <v>16.1532614912872</v>
      </c>
      <c r="AA61" s="60">
        <v>14.989414831100801</v>
      </c>
      <c r="AB61" s="51">
        <v>1.9442463128346501</v>
      </c>
    </row>
    <row r="62" spans="1:28">
      <c r="A62" s="45" t="s">
        <v>2137</v>
      </c>
      <c r="B62" s="46" t="s">
        <v>2138</v>
      </c>
      <c r="C62" s="46" t="s">
        <v>2139</v>
      </c>
      <c r="D62" s="46" t="s">
        <v>2140</v>
      </c>
      <c r="E62" s="47">
        <v>44.225985212209302</v>
      </c>
      <c r="F62" s="47">
        <v>33.668143913189503</v>
      </c>
      <c r="G62" s="47">
        <v>20.202890387268202</v>
      </c>
      <c r="H62" s="47">
        <v>1.9029804873328999</v>
      </c>
      <c r="I62" s="47">
        <v>2.39</v>
      </c>
      <c r="J62" s="49" t="s">
        <v>1129</v>
      </c>
      <c r="K62" s="47">
        <v>47.612233150148299</v>
      </c>
      <c r="L62" s="47">
        <v>4.9644872219352099</v>
      </c>
      <c r="M62" s="47">
        <v>0.84247813680031902</v>
      </c>
      <c r="N62" s="51">
        <v>-0.27600464625582299</v>
      </c>
      <c r="O62" s="60">
        <v>0.50369988508340802</v>
      </c>
      <c r="P62" s="60">
        <v>1.02885767648742</v>
      </c>
      <c r="Q62" s="60">
        <v>2.4064083343364699</v>
      </c>
      <c r="R62" s="60">
        <v>5.5760823579185104</v>
      </c>
      <c r="S62" s="51">
        <v>13.6886864085042</v>
      </c>
      <c r="T62" s="51">
        <v>11.8367981069728</v>
      </c>
      <c r="U62" s="51">
        <v>15.4474854580334</v>
      </c>
      <c r="V62" s="51">
        <v>2.3692550980960698</v>
      </c>
      <c r="W62" s="51">
        <v>17.1005596350901</v>
      </c>
      <c r="X62" s="60">
        <v>17.093150149506599</v>
      </c>
      <c r="Y62" s="51" t="s">
        <v>81</v>
      </c>
      <c r="Z62" s="51">
        <v>8.6456232752180497</v>
      </c>
      <c r="AA62" s="60">
        <v>12.9599787551226</v>
      </c>
      <c r="AB62" s="60">
        <v>2.3498466064758801</v>
      </c>
    </row>
    <row r="63" spans="1:28">
      <c r="A63" s="45" t="s">
        <v>2141</v>
      </c>
      <c r="B63" s="46" t="s">
        <v>2142</v>
      </c>
      <c r="C63" s="46" t="s">
        <v>2143</v>
      </c>
      <c r="D63" s="46" t="s">
        <v>2144</v>
      </c>
      <c r="E63" s="47">
        <v>37.506044854857997</v>
      </c>
      <c r="F63" s="47">
        <v>41.122271788673103</v>
      </c>
      <c r="G63" s="47">
        <v>17.699783555368199</v>
      </c>
      <c r="H63" s="47">
        <v>3.6718998011006398</v>
      </c>
      <c r="I63" s="47">
        <v>2.27</v>
      </c>
      <c r="J63" s="49" t="s">
        <v>1129</v>
      </c>
      <c r="K63" s="47">
        <v>48.9559877173008</v>
      </c>
      <c r="L63" s="47">
        <v>6.7943556394349098</v>
      </c>
      <c r="M63" s="47">
        <v>1.0313740684519099</v>
      </c>
      <c r="N63" s="60">
        <v>-9.4288941714848501E-2</v>
      </c>
      <c r="O63" s="60">
        <v>0.48982281696776703</v>
      </c>
      <c r="P63" s="51">
        <v>0.58496021655318797</v>
      </c>
      <c r="Q63" s="60">
        <v>2.2509982480171802</v>
      </c>
      <c r="R63" s="51">
        <v>1.4946811904338999</v>
      </c>
      <c r="S63" s="60">
        <v>15.374369679951799</v>
      </c>
      <c r="T63" s="60">
        <v>15.9435677519881</v>
      </c>
      <c r="U63" s="60">
        <v>29.339339669285302</v>
      </c>
      <c r="V63" s="60">
        <v>20.191852694478499</v>
      </c>
      <c r="W63" s="60">
        <v>36.641776664958599</v>
      </c>
      <c r="X63" s="60">
        <v>17.6606842001422</v>
      </c>
      <c r="Y63" s="60">
        <v>16.495989841708401</v>
      </c>
      <c r="Z63" s="60">
        <v>14.211080797462399</v>
      </c>
      <c r="AA63" s="60">
        <v>17.3466804098225</v>
      </c>
      <c r="AB63" s="51">
        <v>1.7929037881512899</v>
      </c>
    </row>
    <row r="64" spans="1:28">
      <c r="A64" s="45" t="s">
        <v>2145</v>
      </c>
      <c r="B64" s="46" t="s">
        <v>2146</v>
      </c>
      <c r="C64" s="46" t="s">
        <v>2147</v>
      </c>
      <c r="D64" s="46" t="s">
        <v>2148</v>
      </c>
      <c r="E64" s="47">
        <v>54.592223173805202</v>
      </c>
      <c r="F64" s="47">
        <v>27.5659216593426</v>
      </c>
      <c r="G64" s="47">
        <v>11.2927257930259</v>
      </c>
      <c r="H64" s="47">
        <v>6.5491293738262701</v>
      </c>
      <c r="I64" s="47">
        <v>2.4</v>
      </c>
      <c r="J64" s="49" t="s">
        <v>1129</v>
      </c>
      <c r="K64" s="47">
        <v>30.886641251230401</v>
      </c>
      <c r="L64" s="47">
        <v>3.67685734787604</v>
      </c>
      <c r="M64" s="47">
        <v>1.5820640885365</v>
      </c>
      <c r="N64" s="51">
        <v>-0.95038471052322204</v>
      </c>
      <c r="O64" s="51">
        <v>-0.42144941952540999</v>
      </c>
      <c r="P64" s="51">
        <v>-0.99517540007091299</v>
      </c>
      <c r="Q64" s="51">
        <v>-0.79313593495827805</v>
      </c>
      <c r="R64" s="51">
        <v>-0.61786451393787101</v>
      </c>
      <c r="S64" s="51">
        <v>7.31125921224303</v>
      </c>
      <c r="T64" s="51">
        <v>4.8160611143448699</v>
      </c>
      <c r="U64" s="51">
        <v>20.083021607715001</v>
      </c>
      <c r="V64" s="51">
        <v>5.6225054861962702</v>
      </c>
      <c r="W64" s="60">
        <v>25.264885656012702</v>
      </c>
      <c r="X64" s="60">
        <v>17.037942348143201</v>
      </c>
      <c r="Y64" s="51" t="s">
        <v>81</v>
      </c>
      <c r="Z64" s="60">
        <v>15.8624290789261</v>
      </c>
      <c r="AA64" s="51">
        <v>4.9849244844311702</v>
      </c>
      <c r="AB64" s="51">
        <v>0.14347391144107199</v>
      </c>
    </row>
    <row r="65" spans="1:28">
      <c r="A65" s="45" t="s">
        <v>2149</v>
      </c>
      <c r="B65" s="46" t="s">
        <v>2150</v>
      </c>
      <c r="C65" s="46" t="s">
        <v>2151</v>
      </c>
      <c r="D65" s="46" t="s">
        <v>2152</v>
      </c>
      <c r="E65" s="47">
        <v>83.449032932566695</v>
      </c>
      <c r="F65" s="47">
        <v>3.46053319393623</v>
      </c>
      <c r="G65" s="47">
        <v>9.4542603240982803</v>
      </c>
      <c r="H65" s="47">
        <v>3.6361735493988498</v>
      </c>
      <c r="I65" s="47">
        <v>2.4500000000000002</v>
      </c>
      <c r="J65" s="49" t="s">
        <v>2153</v>
      </c>
      <c r="K65" s="47">
        <v>19.5127767758133</v>
      </c>
      <c r="L65" s="47">
        <v>2.7586871886297</v>
      </c>
      <c r="M65" s="47">
        <v>0.93850342421373201</v>
      </c>
      <c r="N65" s="51">
        <v>-0.35511363636363502</v>
      </c>
      <c r="O65" s="60">
        <v>0.86268871315602302</v>
      </c>
      <c r="P65" s="60">
        <v>1.3240250361097801</v>
      </c>
      <c r="Q65" s="51">
        <v>0.62156347119293198</v>
      </c>
      <c r="R65" s="60">
        <v>4.2089626145085397</v>
      </c>
      <c r="S65" s="51">
        <v>10.6466876971609</v>
      </c>
      <c r="T65" s="51">
        <v>8.2005141388174803</v>
      </c>
      <c r="U65" s="60">
        <v>30.471171729696199</v>
      </c>
      <c r="V65" s="60">
        <v>12.898492214791901</v>
      </c>
      <c r="W65" s="51">
        <v>24.1739273382743</v>
      </c>
      <c r="X65" s="51">
        <v>12.3555395643418</v>
      </c>
      <c r="Y65" s="51">
        <v>13.895451750655299</v>
      </c>
      <c r="Z65" s="51">
        <v>13.742239295033899</v>
      </c>
      <c r="AA65" s="51">
        <v>6.9631512071156401</v>
      </c>
      <c r="AB65" s="51">
        <v>1.8881626724764</v>
      </c>
    </row>
    <row r="66" spans="1:28">
      <c r="A66" s="45" t="s">
        <v>2154</v>
      </c>
      <c r="B66" s="46" t="s">
        <v>2155</v>
      </c>
      <c r="C66" s="46" t="s">
        <v>2156</v>
      </c>
      <c r="D66" s="46" t="s">
        <v>2157</v>
      </c>
      <c r="E66" s="47">
        <v>46.664287656334999</v>
      </c>
      <c r="F66" s="47">
        <v>16.760127786840702</v>
      </c>
      <c r="G66" s="47">
        <v>32.619630233822697</v>
      </c>
      <c r="H66" s="47">
        <v>3.9559543230016301</v>
      </c>
      <c r="I66" s="47">
        <v>2.4900000000000002</v>
      </c>
      <c r="J66" s="49" t="s">
        <v>2153</v>
      </c>
      <c r="K66" s="47">
        <v>37.909022223992501</v>
      </c>
      <c r="L66" s="47">
        <v>3.6588303804585101</v>
      </c>
      <c r="M66" s="47">
        <v>1.2757245101597601</v>
      </c>
      <c r="N66" s="60">
        <v>4.4652824291135901E-2</v>
      </c>
      <c r="O66" s="60">
        <v>0.76456037778278596</v>
      </c>
      <c r="P66" s="51">
        <v>0.67400584138397301</v>
      </c>
      <c r="Q66" s="60">
        <v>2.7045610818244401</v>
      </c>
      <c r="R66" s="60">
        <v>3.9192949907235701</v>
      </c>
      <c r="S66" s="51">
        <v>13.385627530364401</v>
      </c>
      <c r="T66" s="51">
        <v>10.998266039138</v>
      </c>
      <c r="U66" s="51">
        <v>20.879417318586501</v>
      </c>
      <c r="V66" s="51">
        <v>10.0648486698949</v>
      </c>
      <c r="W66" s="60">
        <v>25.584037888912299</v>
      </c>
      <c r="X66" s="51">
        <v>12.5619281171856</v>
      </c>
      <c r="Y66" s="60">
        <v>16.0222236613983</v>
      </c>
      <c r="Z66" s="51">
        <v>9.5883743988012196</v>
      </c>
      <c r="AA66" s="51">
        <v>11.356858846918501</v>
      </c>
      <c r="AB66" s="60">
        <v>2.6810265811182399</v>
      </c>
    </row>
    <row r="67" spans="1:28">
      <c r="A67" s="45" t="s">
        <v>2158</v>
      </c>
      <c r="B67" s="46" t="s">
        <v>2159</v>
      </c>
      <c r="C67" s="46" t="s">
        <v>2160</v>
      </c>
      <c r="D67" s="46" t="s">
        <v>2161</v>
      </c>
      <c r="E67" s="47">
        <v>73.747655991449705</v>
      </c>
      <c r="F67" s="47">
        <v>13.474702125779</v>
      </c>
      <c r="G67" s="47">
        <v>10.6141489024366</v>
      </c>
      <c r="H67" s="47">
        <v>2.16349298033475</v>
      </c>
      <c r="I67" s="47">
        <v>2.3199999999999998</v>
      </c>
      <c r="J67" s="49" t="s">
        <v>1276</v>
      </c>
      <c r="K67" s="47">
        <v>25.832799121228899</v>
      </c>
      <c r="L67" s="47">
        <v>3.82750039722018</v>
      </c>
      <c r="M67" s="47" t="s">
        <v>81</v>
      </c>
      <c r="N67" s="60">
        <v>-7.0571172828071099E-2</v>
      </c>
      <c r="O67" s="60">
        <v>0.89319210937295301</v>
      </c>
      <c r="P67" s="60">
        <v>1.6143311246057599</v>
      </c>
      <c r="Q67" s="51">
        <v>0.34448722815771898</v>
      </c>
      <c r="R67" s="60">
        <v>4.2912542556309701</v>
      </c>
      <c r="S67" s="51">
        <v>11.6008010036673</v>
      </c>
      <c r="T67" s="51">
        <v>9.2198084761917496</v>
      </c>
      <c r="U67" s="60">
        <v>28.505071439088599</v>
      </c>
      <c r="V67" s="51">
        <v>10.6066079554253</v>
      </c>
      <c r="W67" s="60">
        <v>25.301296259792299</v>
      </c>
      <c r="X67" s="51">
        <v>7.7940155160664899</v>
      </c>
      <c r="Y67" s="51">
        <v>12.677666771625301</v>
      </c>
      <c r="Z67" s="51">
        <v>13.007566679031701</v>
      </c>
      <c r="AA67" s="51">
        <v>8.0725213876568809</v>
      </c>
      <c r="AB67" s="51">
        <v>1.3518310229480499</v>
      </c>
    </row>
    <row r="68" spans="1:28">
      <c r="A68" s="45" t="s">
        <v>2162</v>
      </c>
      <c r="B68" s="46" t="s">
        <v>2163</v>
      </c>
      <c r="C68" s="46" t="s">
        <v>2164</v>
      </c>
      <c r="D68" s="46" t="s">
        <v>2165</v>
      </c>
      <c r="E68" s="47">
        <v>42.973572903215597</v>
      </c>
      <c r="F68" s="47">
        <v>26.103616329508402</v>
      </c>
      <c r="G68" s="47">
        <v>29.3383935954881</v>
      </c>
      <c r="H68" s="47">
        <v>1.584417171788</v>
      </c>
      <c r="I68" s="47">
        <v>2.4</v>
      </c>
      <c r="J68" s="49" t="s">
        <v>1276</v>
      </c>
      <c r="K68" s="47">
        <v>38.8320204360571</v>
      </c>
      <c r="L68" s="47">
        <v>5.75887802450577</v>
      </c>
      <c r="M68" s="47" t="s">
        <v>81</v>
      </c>
      <c r="N68" s="51">
        <v>-0.33968949617959598</v>
      </c>
      <c r="O68" s="51">
        <v>0.25185222284629399</v>
      </c>
      <c r="P68" s="51">
        <v>0.64533043779633203</v>
      </c>
      <c r="Q68" s="60">
        <v>2.5731781861838998</v>
      </c>
      <c r="R68" s="60">
        <v>5.1273233828855096</v>
      </c>
      <c r="S68" s="51">
        <v>12.5779606987689</v>
      </c>
      <c r="T68" s="60">
        <v>12.951480650973201</v>
      </c>
      <c r="U68" s="51">
        <v>14.8966789667897</v>
      </c>
      <c r="V68" s="51">
        <v>-0.663518890129011</v>
      </c>
      <c r="W68" s="51">
        <v>15.102423527214899</v>
      </c>
      <c r="X68" s="60">
        <v>15.359029521026899</v>
      </c>
      <c r="Y68" s="51">
        <v>12.008405328352101</v>
      </c>
      <c r="Z68" s="51">
        <v>13.189454145046099</v>
      </c>
      <c r="AA68" s="60">
        <v>13.2210324445241</v>
      </c>
      <c r="AB68" s="51">
        <v>1.8305168507479299</v>
      </c>
    </row>
    <row r="69" spans="1:28">
      <c r="A69" s="45" t="s">
        <v>2166</v>
      </c>
      <c r="B69" s="46" t="s">
        <v>2167</v>
      </c>
      <c r="C69" s="46" t="s">
        <v>2168</v>
      </c>
      <c r="D69" s="46" t="s">
        <v>2169</v>
      </c>
      <c r="E69" s="47">
        <v>74.993970856529899</v>
      </c>
      <c r="F69" s="47">
        <v>20.515530916977902</v>
      </c>
      <c r="G69" s="47">
        <v>2.8955744520917999</v>
      </c>
      <c r="H69" s="47">
        <v>1.5949237744003999</v>
      </c>
      <c r="I69" s="47">
        <v>2.54</v>
      </c>
      <c r="J69" s="49" t="s">
        <v>1276</v>
      </c>
      <c r="K69" s="47">
        <v>66.952767048380196</v>
      </c>
      <c r="L69" s="47">
        <v>14.273840853621</v>
      </c>
      <c r="M69" s="47">
        <v>0.63146368847585199</v>
      </c>
      <c r="N69" s="51">
        <v>-0.41178944005562101</v>
      </c>
      <c r="O69" s="51">
        <v>-0.48519190548733698</v>
      </c>
      <c r="P69" s="51">
        <v>9.0422530555978001E-2</v>
      </c>
      <c r="Q69" s="51">
        <v>0.49351929987580001</v>
      </c>
      <c r="R69" s="51">
        <v>0.93422788113117805</v>
      </c>
      <c r="S69" s="51">
        <v>12.8946786782309</v>
      </c>
      <c r="T69" s="51">
        <v>11.894405675615801</v>
      </c>
      <c r="U69" s="51">
        <v>13.401096696536101</v>
      </c>
      <c r="V69" s="51">
        <v>9.6488021354978102</v>
      </c>
      <c r="W69" s="51">
        <v>18.5445363435561</v>
      </c>
      <c r="X69" s="51">
        <v>10.016204666316201</v>
      </c>
      <c r="Y69" s="51">
        <v>11.531571795754999</v>
      </c>
      <c r="Z69" s="51">
        <v>9.4613870627712693</v>
      </c>
      <c r="AA69" s="51">
        <v>9.5693211069874309</v>
      </c>
      <c r="AB69" s="51">
        <v>0.14645784612479201</v>
      </c>
    </row>
    <row r="70" spans="1:28">
      <c r="A70" s="45" t="s">
        <v>2170</v>
      </c>
      <c r="B70" s="46" t="s">
        <v>2171</v>
      </c>
      <c r="C70" s="46" t="s">
        <v>2172</v>
      </c>
      <c r="D70" s="46" t="s">
        <v>2173</v>
      </c>
      <c r="E70" s="47">
        <v>61.957491647956097</v>
      </c>
      <c r="F70" s="47">
        <v>21.427471102714499</v>
      </c>
      <c r="G70" s="47">
        <v>12.8074701889268</v>
      </c>
      <c r="H70" s="47">
        <v>3.8075670604026102</v>
      </c>
      <c r="I70" s="47">
        <v>2.2599999999999998</v>
      </c>
      <c r="J70" s="49" t="s">
        <v>1276</v>
      </c>
      <c r="K70" s="47">
        <v>37.026028510779597</v>
      </c>
      <c r="L70" s="47">
        <v>4.7685340288468803</v>
      </c>
      <c r="M70" s="47" t="s">
        <v>81</v>
      </c>
      <c r="N70" s="60">
        <v>-3.2726489694856503E-2</v>
      </c>
      <c r="O70" s="51">
        <v>0.24115059619569401</v>
      </c>
      <c r="P70" s="51">
        <v>-9.34322557549883E-2</v>
      </c>
      <c r="Q70" s="51">
        <v>1.5391595095473301</v>
      </c>
      <c r="R70" s="51">
        <v>1.85003969646014</v>
      </c>
      <c r="S70" s="51">
        <v>12.135202550323299</v>
      </c>
      <c r="T70" s="51">
        <v>10.690758605710901</v>
      </c>
      <c r="U70" s="60">
        <v>26.514156047045201</v>
      </c>
      <c r="V70" s="60">
        <v>13.609073655610899</v>
      </c>
      <c r="W70" s="60">
        <v>28.644015982394301</v>
      </c>
      <c r="X70" s="51">
        <v>13.444106988844601</v>
      </c>
      <c r="Y70" s="51">
        <v>13.7167148789894</v>
      </c>
      <c r="Z70" s="51">
        <v>12.850014593925099</v>
      </c>
      <c r="AA70" s="51">
        <v>11.9280191541518</v>
      </c>
      <c r="AB70" s="51">
        <v>1.4878417528560299</v>
      </c>
    </row>
    <row r="71" spans="1:28">
      <c r="A71" s="45" t="s">
        <v>2174</v>
      </c>
      <c r="B71" s="46" t="s">
        <v>2175</v>
      </c>
      <c r="C71" s="46" t="s">
        <v>2176</v>
      </c>
      <c r="D71" s="46" t="s">
        <v>2177</v>
      </c>
      <c r="E71" s="47">
        <v>40.8439083684341</v>
      </c>
      <c r="F71" s="47">
        <v>50.371437028571897</v>
      </c>
      <c r="G71" s="47">
        <v>6.6040113928632902</v>
      </c>
      <c r="H71" s="47">
        <v>2.1806432101306701</v>
      </c>
      <c r="I71" s="47">
        <v>2.0499999999999998</v>
      </c>
      <c r="J71" s="49" t="s">
        <v>1236</v>
      </c>
      <c r="K71" s="47">
        <v>58.547251705742298</v>
      </c>
      <c r="L71" s="47">
        <v>17.051329527368701</v>
      </c>
      <c r="M71" s="47" t="s">
        <v>81</v>
      </c>
      <c r="N71" s="51">
        <v>-0.34068867243730599</v>
      </c>
      <c r="O71" s="51">
        <v>0.30261787696253001</v>
      </c>
      <c r="P71" s="60">
        <v>1.2805722311751899</v>
      </c>
      <c r="Q71" s="51">
        <v>2.0523783642598699</v>
      </c>
      <c r="R71" s="51">
        <v>3.1517563266259199</v>
      </c>
      <c r="S71" s="51">
        <v>13.694119527936699</v>
      </c>
      <c r="T71" s="51">
        <v>11.206906315846</v>
      </c>
      <c r="U71" s="51">
        <v>14.2117867258244</v>
      </c>
      <c r="V71" s="51">
        <v>9.0074403228445696</v>
      </c>
      <c r="W71" s="51">
        <v>15.909861941982401</v>
      </c>
      <c r="X71" s="51">
        <v>9.0546048037780391</v>
      </c>
      <c r="Y71" s="51">
        <v>14.7262371369044</v>
      </c>
      <c r="Z71" s="60">
        <v>15.4206266259998</v>
      </c>
      <c r="AA71" s="51">
        <v>11.596662626209399</v>
      </c>
      <c r="AB71" s="51">
        <v>1.70689783073166</v>
      </c>
    </row>
    <row r="72" spans="1:28">
      <c r="A72" s="45" t="s">
        <v>2178</v>
      </c>
      <c r="B72" s="46" t="s">
        <v>2179</v>
      </c>
      <c r="C72" s="46" t="s">
        <v>2180</v>
      </c>
      <c r="D72" s="46" t="s">
        <v>2181</v>
      </c>
      <c r="E72" s="47">
        <v>71.443441259803095</v>
      </c>
      <c r="F72" s="47">
        <v>18.029551701218399</v>
      </c>
      <c r="G72" s="47">
        <v>6.5012757213866204</v>
      </c>
      <c r="H72" s="47">
        <v>4.02573131759193</v>
      </c>
      <c r="I72" s="47">
        <v>2.04</v>
      </c>
      <c r="J72" s="49" t="s">
        <v>1276</v>
      </c>
      <c r="K72" s="47">
        <v>39.776794037705599</v>
      </c>
      <c r="L72" s="47">
        <v>4.7617548581403497</v>
      </c>
      <c r="M72" s="47" t="s">
        <v>81</v>
      </c>
      <c r="N72" s="60">
        <v>-0.10965844322165</v>
      </c>
      <c r="O72" s="51">
        <v>-0.240112708489337</v>
      </c>
      <c r="P72" s="51">
        <v>-0.37190479372027901</v>
      </c>
      <c r="Q72" s="60">
        <v>2.6816192022035299</v>
      </c>
      <c r="R72" s="60">
        <v>4.5689781159543097</v>
      </c>
      <c r="S72" s="61">
        <v>18.5102840476879</v>
      </c>
      <c r="T72" s="60">
        <v>18.1902831608135</v>
      </c>
      <c r="U72" s="51">
        <v>21.2401570095757</v>
      </c>
      <c r="V72" s="60">
        <v>20.3672587744861</v>
      </c>
      <c r="W72" s="60">
        <v>30.3342595929449</v>
      </c>
      <c r="X72" s="51">
        <v>8.5892092750296207</v>
      </c>
      <c r="Y72" s="61">
        <v>19.239562291463798</v>
      </c>
      <c r="Z72" s="60">
        <v>16.100399837200801</v>
      </c>
      <c r="AA72" s="60">
        <v>19.2694792537647</v>
      </c>
      <c r="AB72" s="51">
        <v>2.0373227405584799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53" t="s">
        <v>146</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row>
    <row r="75" spans="1:28">
      <c r="A75" s="53" t="s">
        <v>1359</v>
      </c>
      <c r="B75" s="53"/>
      <c r="C75" s="53"/>
      <c r="D75" s="53"/>
      <c r="E75" s="56"/>
      <c r="F75" s="56"/>
      <c r="G75" s="56"/>
      <c r="H75" s="56"/>
      <c r="I75" s="56"/>
      <c r="J75" s="54"/>
      <c r="K75" s="56"/>
      <c r="L75" s="56"/>
      <c r="M75" s="56"/>
      <c r="N75" s="56">
        <v>1.5205425294694501E-4</v>
      </c>
      <c r="O75" s="56">
        <v>0.63649433092348395</v>
      </c>
      <c r="P75" s="56">
        <v>1.36672864065043</v>
      </c>
      <c r="Q75" s="56">
        <v>1.9535012066711599</v>
      </c>
      <c r="R75" s="56">
        <v>4.3490195378430396</v>
      </c>
      <c r="S75" s="56">
        <v>13.6926813667442</v>
      </c>
      <c r="T75" s="56">
        <v>9.6334180874193702</v>
      </c>
      <c r="U75" s="56">
        <v>21.7496745266231</v>
      </c>
      <c r="V75" s="56">
        <v>11.947900016211699</v>
      </c>
      <c r="W75" s="56">
        <v>25.070329579866002</v>
      </c>
      <c r="X75" s="56">
        <v>13.9669712934563</v>
      </c>
      <c r="Y75" s="56">
        <v>15.032176253961399</v>
      </c>
      <c r="Z75" s="56"/>
      <c r="AA75" s="56"/>
      <c r="AB75" s="56"/>
    </row>
    <row r="76" spans="1:28">
      <c r="A76" s="53" t="s">
        <v>2182</v>
      </c>
      <c r="B76" s="53"/>
      <c r="C76" s="53"/>
      <c r="D76" s="53"/>
      <c r="E76" s="56"/>
      <c r="F76" s="56"/>
      <c r="G76" s="56"/>
      <c r="H76" s="56"/>
      <c r="I76" s="56"/>
      <c r="J76" s="54"/>
      <c r="K76" s="56"/>
      <c r="L76" s="56"/>
      <c r="M76" s="56"/>
      <c r="N76" s="56">
        <v>-8.5616576038097705E-2</v>
      </c>
      <c r="O76" s="56">
        <v>1.3198111922950599</v>
      </c>
      <c r="P76" s="56">
        <v>1.4916405890244699</v>
      </c>
      <c r="Q76" s="56">
        <v>0.255370427504234</v>
      </c>
      <c r="R76" s="56">
        <v>3.3824823617757498</v>
      </c>
      <c r="S76" s="56">
        <v>8.0979634303033095</v>
      </c>
      <c r="T76" s="56">
        <v>7.6071122451082704</v>
      </c>
      <c r="U76" s="56">
        <v>29.509152836316201</v>
      </c>
      <c r="V76" s="56">
        <v>13.5255595100958</v>
      </c>
      <c r="W76" s="56">
        <v>28.116042969427099</v>
      </c>
      <c r="X76" s="56">
        <v>11.569527909826901</v>
      </c>
      <c r="Y76" s="56">
        <v>15.7244079404371</v>
      </c>
      <c r="Z76" s="56"/>
      <c r="AA76" s="56"/>
      <c r="AB76" s="56"/>
    </row>
    <row r="77" spans="1:28">
      <c r="A77" s="53" t="s">
        <v>2183</v>
      </c>
      <c r="B77" s="53"/>
      <c r="C77" s="53"/>
      <c r="D77" s="53"/>
      <c r="E77" s="56"/>
      <c r="F77" s="56"/>
      <c r="G77" s="56"/>
      <c r="H77" s="56"/>
      <c r="I77" s="56"/>
      <c r="J77" s="54"/>
      <c r="K77" s="56"/>
      <c r="L77" s="56"/>
      <c r="M77" s="56"/>
      <c r="N77" s="56">
        <v>-0.34218550731815101</v>
      </c>
      <c r="O77" s="56">
        <v>0.19453447526617501</v>
      </c>
      <c r="P77" s="56">
        <v>0.177869302270315</v>
      </c>
      <c r="Q77" s="56">
        <v>0.80083521853329098</v>
      </c>
      <c r="R77" s="56">
        <v>0.78052611808630201</v>
      </c>
      <c r="S77" s="56">
        <v>7.9528910847145999</v>
      </c>
      <c r="T77" s="56">
        <v>1.6277809790331701</v>
      </c>
      <c r="U77" s="56">
        <v>19.022537691651099</v>
      </c>
      <c r="V77" s="56">
        <v>9.29165300025603</v>
      </c>
      <c r="W77" s="56">
        <v>29.734947841244701</v>
      </c>
      <c r="X77" s="56">
        <v>14.242411226943499</v>
      </c>
      <c r="Y77" s="56">
        <v>13.295304439522001</v>
      </c>
      <c r="Z77" s="56"/>
      <c r="AA77" s="56"/>
      <c r="AB77" s="56"/>
    </row>
    <row r="78" spans="1:28">
      <c r="A78" s="53" t="s">
        <v>2184</v>
      </c>
      <c r="B78" s="53"/>
      <c r="C78" s="53"/>
      <c r="D78" s="53"/>
      <c r="E78" s="56"/>
      <c r="F78" s="56"/>
      <c r="G78" s="56"/>
      <c r="H78" s="56"/>
      <c r="I78" s="56"/>
      <c r="J78" s="54"/>
      <c r="K78" s="56"/>
      <c r="L78" s="56"/>
      <c r="M78" s="56"/>
      <c r="N78" s="56">
        <v>-0.19077324505489501</v>
      </c>
      <c r="O78" s="56">
        <v>1.0574504529891799</v>
      </c>
      <c r="P78" s="56">
        <v>1.4689410570902199</v>
      </c>
      <c r="Q78" s="56">
        <v>-0.73026020924938495</v>
      </c>
      <c r="R78" s="56">
        <v>4.17617719164764</v>
      </c>
      <c r="S78" s="56">
        <v>8.7414774423113197</v>
      </c>
      <c r="T78" s="56">
        <v>8.8145286189310692</v>
      </c>
      <c r="U78" s="56">
        <v>25.0691915078649</v>
      </c>
      <c r="V78" s="56">
        <v>10.448473940246201</v>
      </c>
      <c r="W78" s="56">
        <v>23.740495426380001</v>
      </c>
      <c r="X78" s="56">
        <v>13.152889608336</v>
      </c>
      <c r="Y78" s="56">
        <v>16.684946026915402</v>
      </c>
      <c r="Z78" s="56"/>
      <c r="AA78" s="56"/>
      <c r="AB78" s="56"/>
    </row>
    <row r="79" spans="1:28">
      <c r="A79" s="53" t="s">
        <v>2185</v>
      </c>
      <c r="B79" s="53"/>
      <c r="C79" s="53"/>
      <c r="D79" s="53"/>
      <c r="E79" s="56"/>
      <c r="F79" s="56"/>
      <c r="G79" s="56"/>
      <c r="H79" s="56"/>
      <c r="I79" s="56"/>
      <c r="J79" s="54"/>
      <c r="K79" s="56"/>
      <c r="L79" s="56"/>
      <c r="M79" s="56"/>
      <c r="N79" s="56">
        <v>-0.244841416286838</v>
      </c>
      <c r="O79" s="56">
        <v>-0.211510077798303</v>
      </c>
      <c r="P79" s="56">
        <v>0.29384267491168697</v>
      </c>
      <c r="Q79" s="56">
        <v>0.99570173199321199</v>
      </c>
      <c r="R79" s="56">
        <v>1.9036297630782</v>
      </c>
      <c r="S79" s="56">
        <v>14.9811856036011</v>
      </c>
      <c r="T79" s="56">
        <v>20.502213330753001</v>
      </c>
      <c r="U79" s="56">
        <v>30.349196513136999</v>
      </c>
      <c r="V79" s="56">
        <v>23.3573732323757</v>
      </c>
      <c r="W79" s="56">
        <v>21.655471654918198</v>
      </c>
      <c r="X79" s="56">
        <v>14.7953358444722</v>
      </c>
      <c r="Y79" s="56">
        <v>12.434078923111899</v>
      </c>
      <c r="Z79" s="56"/>
      <c r="AA79" s="56"/>
      <c r="AB79" s="56"/>
    </row>
    <row r="80" spans="1:28">
      <c r="A80" s="53" t="s">
        <v>2186</v>
      </c>
      <c r="B80" s="53"/>
      <c r="C80" s="53"/>
      <c r="D80" s="53"/>
      <c r="E80" s="56"/>
      <c r="F80" s="56"/>
      <c r="G80" s="56"/>
      <c r="H80" s="56"/>
      <c r="I80" s="56"/>
      <c r="J80" s="54"/>
      <c r="K80" s="56"/>
      <c r="L80" s="56"/>
      <c r="M80" s="56"/>
      <c r="N80" s="56">
        <v>-0.17768066357116</v>
      </c>
      <c r="O80" s="56">
        <v>-0.156342561794129</v>
      </c>
      <c r="P80" s="56">
        <v>-0.15816096184869999</v>
      </c>
      <c r="Q80" s="56">
        <v>1.3920106376868899</v>
      </c>
      <c r="R80" s="56">
        <v>2.2109591191882698</v>
      </c>
      <c r="S80" s="56">
        <v>15.006006509996901</v>
      </c>
      <c r="T80" s="56">
        <v>12.7226388753612</v>
      </c>
      <c r="U80" s="56">
        <v>16.606493345110501</v>
      </c>
      <c r="V80" s="56">
        <v>16.112304332839599</v>
      </c>
      <c r="W80" s="56">
        <v>20.841600037732899</v>
      </c>
      <c r="X80" s="56">
        <v>11.994969753646</v>
      </c>
      <c r="Y80" s="56">
        <v>13.8992837333669</v>
      </c>
      <c r="Z80" s="56"/>
      <c r="AA80" s="56"/>
      <c r="AB80" s="56"/>
    </row>
    <row r="81" spans="1:28">
      <c r="A81" s="53" t="s">
        <v>2187</v>
      </c>
      <c r="B81" s="53"/>
      <c r="C81" s="53"/>
      <c r="D81" s="53"/>
      <c r="E81" s="56"/>
      <c r="F81" s="56"/>
      <c r="G81" s="56"/>
      <c r="H81" s="56"/>
      <c r="I81" s="56"/>
      <c r="J81" s="54"/>
      <c r="K81" s="56"/>
      <c r="L81" s="56"/>
      <c r="M81" s="56"/>
      <c r="N81" s="56">
        <v>-2.5921750874702599E-2</v>
      </c>
      <c r="O81" s="56">
        <v>0.44595515072188102</v>
      </c>
      <c r="P81" s="56">
        <v>-0.33620193849506602</v>
      </c>
      <c r="Q81" s="56">
        <v>2.0395176904280201</v>
      </c>
      <c r="R81" s="56">
        <v>2.95305798654887</v>
      </c>
      <c r="S81" s="56">
        <v>13.2434495728915</v>
      </c>
      <c r="T81" s="56">
        <v>10.9419761791667</v>
      </c>
      <c r="U81" s="56">
        <v>25.247766314439598</v>
      </c>
      <c r="V81" s="56">
        <v>16.049169523575301</v>
      </c>
      <c r="W81" s="56">
        <v>25.3830067172482</v>
      </c>
      <c r="X81" s="56">
        <v>15.8905858614516</v>
      </c>
      <c r="Y81" s="56">
        <v>11.089096987026799</v>
      </c>
      <c r="Z81" s="56"/>
      <c r="AA81" s="56"/>
      <c r="AB81" s="56"/>
    </row>
    <row r="82" spans="1:28">
      <c r="A82" s="53" t="s">
        <v>2188</v>
      </c>
      <c r="B82" s="53"/>
      <c r="C82" s="53"/>
      <c r="D82" s="53"/>
      <c r="E82" s="56"/>
      <c r="F82" s="56"/>
      <c r="G82" s="56"/>
      <c r="H82" s="56"/>
      <c r="I82" s="56"/>
      <c r="J82" s="54"/>
      <c r="K82" s="56"/>
      <c r="L82" s="56"/>
      <c r="M82" s="56"/>
      <c r="N82" s="56">
        <v>-0.174770069503006</v>
      </c>
      <c r="O82" s="56">
        <v>0.31628107253612597</v>
      </c>
      <c r="P82" s="56">
        <v>0.93010931046987799</v>
      </c>
      <c r="Q82" s="56">
        <v>2.0381047806470201</v>
      </c>
      <c r="R82" s="56">
        <v>1.94290334965457</v>
      </c>
      <c r="S82" s="56">
        <v>14.5435589139881</v>
      </c>
      <c r="T82" s="56">
        <v>11.6111926891494</v>
      </c>
      <c r="U82" s="56">
        <v>19.699177155453601</v>
      </c>
      <c r="V82" s="56">
        <v>13.2823702663457</v>
      </c>
      <c r="W82" s="56">
        <v>19.278874764046801</v>
      </c>
      <c r="X82" s="56">
        <v>10.977669547667</v>
      </c>
      <c r="Y82" s="56">
        <v>15.289382030779301</v>
      </c>
      <c r="Z82" s="56"/>
      <c r="AA82" s="56"/>
      <c r="AB82" s="56"/>
    </row>
    <row r="83" spans="1:28">
      <c r="A83" s="53" t="s">
        <v>2189</v>
      </c>
      <c r="B83" s="53"/>
      <c r="C83" s="53"/>
      <c r="D83" s="53"/>
      <c r="E83" s="56"/>
      <c r="F83" s="56"/>
      <c r="G83" s="56"/>
      <c r="H83" s="56"/>
      <c r="I83" s="56"/>
      <c r="J83" s="54"/>
      <c r="K83" s="56"/>
      <c r="L83" s="56"/>
      <c r="M83" s="56"/>
      <c r="N83" s="56">
        <v>-0.260015055644847</v>
      </c>
      <c r="O83" s="56">
        <v>0.51281210128769605</v>
      </c>
      <c r="P83" s="56">
        <v>0.89705902242617697</v>
      </c>
      <c r="Q83" s="56">
        <v>2.6419437584946102</v>
      </c>
      <c r="R83" s="56">
        <v>6.0196862313780901</v>
      </c>
      <c r="S83" s="56">
        <v>11.368634221697199</v>
      </c>
      <c r="T83" s="56">
        <v>10.5850370300668</v>
      </c>
      <c r="U83" s="56">
        <v>11.1673199650134</v>
      </c>
      <c r="V83" s="56">
        <v>-1.35667991316061</v>
      </c>
      <c r="W83" s="56">
        <v>10.9535974484773</v>
      </c>
      <c r="X83" s="56">
        <v>10.3794953370783</v>
      </c>
      <c r="Y83" s="56">
        <v>7.4185335812820599</v>
      </c>
      <c r="Z83" s="56"/>
      <c r="AA83" s="56"/>
      <c r="AB83" s="56"/>
    </row>
    <row r="84" spans="1:28">
      <c r="A84" s="53" t="s">
        <v>2190</v>
      </c>
      <c r="B84" s="53"/>
      <c r="C84" s="53"/>
      <c r="D84" s="53"/>
      <c r="E84" s="56"/>
      <c r="F84" s="56"/>
      <c r="G84" s="56"/>
      <c r="H84" s="56"/>
      <c r="I84" s="56"/>
      <c r="J84" s="54"/>
      <c r="K84" s="56"/>
      <c r="L84" s="56"/>
      <c r="M84" s="56"/>
      <c r="N84" s="56">
        <v>0.278857691518342</v>
      </c>
      <c r="O84" s="56">
        <v>1.1025536930256501</v>
      </c>
      <c r="P84" s="56">
        <v>2.47396670720748</v>
      </c>
      <c r="Q84" s="56">
        <v>0.97421761022267395</v>
      </c>
      <c r="R84" s="56">
        <v>5.10525139090847</v>
      </c>
      <c r="S84" s="56">
        <v>9.9075713709310609</v>
      </c>
      <c r="T84" s="56">
        <v>2.9312496462812301</v>
      </c>
      <c r="U84" s="56">
        <v>16.446089860041901</v>
      </c>
      <c r="V84" s="56">
        <v>8.3364062628106694</v>
      </c>
      <c r="W84" s="56">
        <v>22.122676305802798</v>
      </c>
      <c r="X84" s="56">
        <v>12.412481239858201</v>
      </c>
      <c r="Y84" s="56">
        <v>14.903897662141601</v>
      </c>
      <c r="Z84" s="56"/>
      <c r="AA84" s="56"/>
      <c r="AB84" s="56"/>
    </row>
    <row r="85" spans="1:28">
      <c r="A85" s="53" t="s">
        <v>2191</v>
      </c>
      <c r="B85" s="53"/>
      <c r="C85" s="53"/>
      <c r="D85" s="53"/>
      <c r="E85" s="56"/>
      <c r="F85" s="56"/>
      <c r="G85" s="56"/>
      <c r="H85" s="56"/>
      <c r="I85" s="56"/>
      <c r="J85" s="54"/>
      <c r="K85" s="56"/>
      <c r="L85" s="56"/>
      <c r="M85" s="56"/>
      <c r="N85" s="56">
        <v>-0.13563456417251099</v>
      </c>
      <c r="O85" s="56">
        <v>-0.38909283046524601</v>
      </c>
      <c r="P85" s="56">
        <v>-0.12998158149241801</v>
      </c>
      <c r="Q85" s="56">
        <v>3.2201179271187601</v>
      </c>
      <c r="R85" s="56">
        <v>4.42826702165915</v>
      </c>
      <c r="S85" s="56">
        <v>20.041915264409599</v>
      </c>
      <c r="T85" s="56">
        <v>20.003554921288</v>
      </c>
      <c r="U85" s="56"/>
      <c r="V85" s="56"/>
      <c r="W85" s="56"/>
      <c r="X85" s="56"/>
      <c r="Y85" s="56"/>
      <c r="Z85" s="56"/>
      <c r="AA85" s="56"/>
      <c r="AB85" s="56"/>
    </row>
    <row r="86" spans="1:28">
      <c r="A86" s="53" t="s">
        <v>2192</v>
      </c>
      <c r="B86" s="53"/>
      <c r="C86" s="53"/>
      <c r="D86" s="53"/>
      <c r="E86" s="56"/>
      <c r="F86" s="56"/>
      <c r="G86" s="56"/>
      <c r="H86" s="56"/>
      <c r="I86" s="56"/>
      <c r="J86" s="54"/>
      <c r="K86" s="56"/>
      <c r="L86" s="56"/>
      <c r="M86" s="56"/>
      <c r="N86" s="56">
        <v>0.71172751161176795</v>
      </c>
      <c r="O86" s="56">
        <v>1.10000974066808</v>
      </c>
      <c r="P86" s="56">
        <v>2.6067457211288598</v>
      </c>
      <c r="Q86" s="56">
        <v>2.2306841401445698</v>
      </c>
      <c r="R86" s="56">
        <v>3.2971351337319499</v>
      </c>
      <c r="S86" s="56">
        <v>9.6299006162170198</v>
      </c>
      <c r="T86" s="56">
        <v>15.9364257303143</v>
      </c>
      <c r="U86" s="56">
        <v>18.902589855396599</v>
      </c>
      <c r="V86" s="56">
        <v>2.5914834234173099</v>
      </c>
      <c r="W86" s="56">
        <v>12.1894676916455</v>
      </c>
      <c r="X86" s="56">
        <v>10.0929732198555</v>
      </c>
      <c r="Y86" s="56">
        <v>10.421229624102599</v>
      </c>
      <c r="Z86" s="56"/>
      <c r="AA86" s="56"/>
      <c r="AB86" s="56"/>
    </row>
    <row r="87" spans="1:28">
      <c r="A87" s="53" t="s">
        <v>1481</v>
      </c>
      <c r="B87" s="53"/>
      <c r="C87" s="53"/>
      <c r="D87" s="53"/>
      <c r="E87" s="56"/>
      <c r="F87" s="56"/>
      <c r="G87" s="56"/>
      <c r="H87" s="56"/>
      <c r="I87" s="56"/>
      <c r="J87" s="54"/>
      <c r="K87" s="56"/>
      <c r="L87" s="56"/>
      <c r="M87" s="56"/>
      <c r="N87" s="56">
        <v>9.9430042623874504E-2</v>
      </c>
      <c r="O87" s="56">
        <v>0.745281845853903</v>
      </c>
      <c r="P87" s="56">
        <v>1.4350647876467599</v>
      </c>
      <c r="Q87" s="56">
        <v>1.80409897847687</v>
      </c>
      <c r="R87" s="56">
        <v>4.4077199220785799</v>
      </c>
      <c r="S87" s="56">
        <v>12.6714768940569</v>
      </c>
      <c r="T87" s="56">
        <v>9.8100139410310998</v>
      </c>
      <c r="U87" s="56">
        <v>22.341259300912</v>
      </c>
      <c r="V87" s="56">
        <v>12.7535991580159</v>
      </c>
      <c r="W87" s="56">
        <v>23.898673802937701</v>
      </c>
      <c r="X87" s="56">
        <v>13.916651426764201</v>
      </c>
      <c r="Y87" s="56">
        <v>14.326968721282</v>
      </c>
      <c r="Z87" s="56"/>
      <c r="AA87" s="56"/>
      <c r="AB87" s="56"/>
    </row>
    <row r="88" spans="1:28">
      <c r="A88" s="53" t="s">
        <v>2193</v>
      </c>
      <c r="B88" s="53"/>
      <c r="C88" s="53"/>
      <c r="D88" s="53"/>
      <c r="E88" s="56"/>
      <c r="F88" s="56"/>
      <c r="G88" s="56"/>
      <c r="H88" s="56"/>
      <c r="I88" s="56"/>
      <c r="J88" s="54"/>
      <c r="K88" s="56"/>
      <c r="L88" s="56"/>
      <c r="M88" s="56"/>
      <c r="N88" s="56">
        <v>9.3218391481887902E-2</v>
      </c>
      <c r="O88" s="56">
        <v>0.71074368405700805</v>
      </c>
      <c r="P88" s="56">
        <v>1.3960618020586399</v>
      </c>
      <c r="Q88" s="56">
        <v>1.8611997596595</v>
      </c>
      <c r="R88" s="56">
        <v>4.2506131046046098</v>
      </c>
      <c r="S88" s="56">
        <v>12.5517811660999</v>
      </c>
      <c r="T88" s="56">
        <v>8.0253053146757196</v>
      </c>
      <c r="U88" s="56">
        <v>19.4708228128539</v>
      </c>
      <c r="V88" s="56">
        <v>10.7131930459985</v>
      </c>
      <c r="W88" s="56">
        <v>22.8428704634856</v>
      </c>
      <c r="X88" s="56">
        <v>12.653741605572799</v>
      </c>
      <c r="Y88" s="56">
        <v>13.445715693962001</v>
      </c>
      <c r="Z88" s="56"/>
      <c r="AA88" s="56"/>
      <c r="AB88" s="56"/>
    </row>
    <row r="89" spans="1:28">
      <c r="A89" s="53" t="s">
        <v>1361</v>
      </c>
      <c r="B89" s="53"/>
      <c r="C89" s="53"/>
      <c r="D89" s="53"/>
      <c r="E89" s="56"/>
      <c r="F89" s="56"/>
      <c r="G89" s="56"/>
      <c r="H89" s="56"/>
      <c r="I89" s="56"/>
      <c r="J89" s="54"/>
      <c r="K89" s="56"/>
      <c r="L89" s="56"/>
      <c r="M89" s="56"/>
      <c r="N89" s="56">
        <v>2.4521847562867301E-2</v>
      </c>
      <c r="O89" s="56">
        <v>0.65461454642048</v>
      </c>
      <c r="P89" s="56">
        <v>1.40410970257613</v>
      </c>
      <c r="Q89" s="56">
        <v>1.9910139469982799</v>
      </c>
      <c r="R89" s="56">
        <v>4.3773651097889301</v>
      </c>
      <c r="S89" s="56">
        <v>13.662455981974301</v>
      </c>
      <c r="T89" s="56">
        <v>9.6111458333004194</v>
      </c>
      <c r="U89" s="56">
        <v>21.859879659846602</v>
      </c>
      <c r="V89" s="56">
        <v>12.118990614098999</v>
      </c>
      <c r="W89" s="56">
        <v>25.341274878311498</v>
      </c>
      <c r="X89" s="56">
        <v>14.185103537145</v>
      </c>
      <c r="Y89" s="56">
        <v>15.194569531975899</v>
      </c>
      <c r="Z89" s="56"/>
      <c r="AA89" s="56"/>
      <c r="AB89" s="56"/>
    </row>
    <row r="90" spans="1:28">
      <c r="A90" s="53" t="s">
        <v>2194</v>
      </c>
      <c r="B90" s="53"/>
      <c r="C90" s="53"/>
      <c r="D90" s="53"/>
      <c r="E90" s="56"/>
      <c r="F90" s="56"/>
      <c r="G90" s="56"/>
      <c r="H90" s="56"/>
      <c r="I90" s="56"/>
      <c r="J90" s="54"/>
      <c r="K90" s="56"/>
      <c r="L90" s="56"/>
      <c r="M90" s="56"/>
      <c r="N90" s="56">
        <v>-0.16384669122798801</v>
      </c>
      <c r="O90" s="56">
        <v>1.2822244010847099</v>
      </c>
      <c r="P90" s="56">
        <v>1.5048204053369101</v>
      </c>
      <c r="Q90" s="56">
        <v>0.32751467201731099</v>
      </c>
      <c r="R90" s="56">
        <v>3.1492787648508398</v>
      </c>
      <c r="S90" s="56">
        <v>7.5264674398896503</v>
      </c>
      <c r="T90" s="56">
        <v>6.8775026018836503</v>
      </c>
      <c r="U90" s="56">
        <v>26.2328603774553</v>
      </c>
      <c r="V90" s="56">
        <v>13.231657244703699</v>
      </c>
      <c r="W90" s="56">
        <v>27.9022252872232</v>
      </c>
      <c r="X90" s="56">
        <v>11.967694156085001</v>
      </c>
      <c r="Y90" s="56">
        <v>15.5966722581831</v>
      </c>
      <c r="Z90" s="56"/>
      <c r="AA90" s="56"/>
      <c r="AB90" s="56"/>
    </row>
    <row r="91" spans="1:28">
      <c r="A91" s="53" t="s">
        <v>2195</v>
      </c>
      <c r="B91" s="53"/>
      <c r="C91" s="53"/>
      <c r="D91" s="53"/>
      <c r="E91" s="56"/>
      <c r="F91" s="56"/>
      <c r="G91" s="56"/>
      <c r="H91" s="56"/>
      <c r="I91" s="56"/>
      <c r="J91" s="54"/>
      <c r="K91" s="56"/>
      <c r="L91" s="56"/>
      <c r="M91" s="56"/>
      <c r="N91" s="56">
        <v>-0.38084168944588698</v>
      </c>
      <c r="O91" s="56">
        <v>0.42865230916184899</v>
      </c>
      <c r="P91" s="56">
        <v>0.49971461942317502</v>
      </c>
      <c r="Q91" s="56">
        <v>2.5838920396298701</v>
      </c>
      <c r="R91" s="56">
        <v>5.2231140174668003</v>
      </c>
      <c r="S91" s="56">
        <v>15.1361194660807</v>
      </c>
      <c r="T91" s="56">
        <v>14.3992656289037</v>
      </c>
      <c r="U91" s="56">
        <v>17.233813828371499</v>
      </c>
      <c r="V91" s="56">
        <v>0.75053922082508595</v>
      </c>
      <c r="W91" s="56">
        <v>16.116094076893901</v>
      </c>
      <c r="X91" s="56">
        <v>14.7771769216448</v>
      </c>
      <c r="Y91" s="56">
        <v>11.492609990618201</v>
      </c>
      <c r="Z91" s="56"/>
      <c r="AA91" s="56"/>
      <c r="AB91" s="56"/>
    </row>
    <row r="92" spans="1:28">
      <c r="A92" s="53" t="s">
        <v>2196</v>
      </c>
      <c r="B92" s="53"/>
      <c r="C92" s="53"/>
      <c r="D92" s="53"/>
      <c r="E92" s="56"/>
      <c r="F92" s="56"/>
      <c r="G92" s="56"/>
      <c r="H92" s="56"/>
      <c r="I92" s="56"/>
      <c r="J92" s="54"/>
      <c r="K92" s="56"/>
      <c r="L92" s="56"/>
      <c r="M92" s="56"/>
      <c r="N92" s="56">
        <v>-0.12149532710279901</v>
      </c>
      <c r="O92" s="56">
        <v>6.8666312931123699E-2</v>
      </c>
      <c r="P92" s="56">
        <v>-0.505834160873881</v>
      </c>
      <c r="Q92" s="56">
        <v>1.0973417841263899</v>
      </c>
      <c r="R92" s="56">
        <v>2.1799407209102299</v>
      </c>
      <c r="S92" s="56">
        <v>10.1374098248025</v>
      </c>
      <c r="T92" s="56">
        <v>2.7431501361961201</v>
      </c>
      <c r="U92" s="56">
        <v>19.261243164825402</v>
      </c>
      <c r="V92" s="56">
        <v>13.825601497316599</v>
      </c>
      <c r="W92" s="56">
        <v>32.7732245129775</v>
      </c>
      <c r="X92" s="56">
        <v>10.0532856907796</v>
      </c>
      <c r="Y92" s="56"/>
      <c r="Z92" s="56"/>
      <c r="AA92" s="56"/>
      <c r="AB92" s="56"/>
    </row>
    <row r="93" spans="1:28">
      <c r="A93" s="53" t="s">
        <v>2197</v>
      </c>
      <c r="B93" s="53"/>
      <c r="C93" s="53"/>
      <c r="D93" s="53"/>
      <c r="E93" s="56"/>
      <c r="F93" s="56"/>
      <c r="G93" s="56"/>
      <c r="H93" s="56"/>
      <c r="I93" s="56"/>
      <c r="J93" s="54"/>
      <c r="K93" s="56"/>
      <c r="L93" s="56"/>
      <c r="M93" s="56"/>
      <c r="N93" s="56">
        <v>-0.91745429398919398</v>
      </c>
      <c r="O93" s="56">
        <v>-0.75061328889129997</v>
      </c>
      <c r="P93" s="56">
        <v>1.2242109655917499</v>
      </c>
      <c r="Q93" s="56">
        <v>2.2121269407881901</v>
      </c>
      <c r="R93" s="56">
        <v>3.1857823481735701</v>
      </c>
      <c r="S93" s="56">
        <v>5.9970228890347803</v>
      </c>
      <c r="T93" s="56">
        <v>-2.4945312675665998</v>
      </c>
      <c r="U93" s="56">
        <v>29.9019215262167</v>
      </c>
      <c r="V93" s="56">
        <v>4.37694567889708</v>
      </c>
      <c r="W93" s="56">
        <v>40.655592505866203</v>
      </c>
      <c r="X93" s="56">
        <v>12.367521501114201</v>
      </c>
      <c r="Y93" s="56">
        <v>10.913875946350201</v>
      </c>
      <c r="Z93" s="56"/>
      <c r="AA93" s="56"/>
      <c r="AB93" s="56"/>
    </row>
    <row r="94" spans="1:28">
      <c r="A94" s="53" t="s">
        <v>2198</v>
      </c>
      <c r="B94" s="53"/>
      <c r="C94" s="53"/>
      <c r="D94" s="53"/>
      <c r="E94" s="56"/>
      <c r="F94" s="56"/>
      <c r="G94" s="56"/>
      <c r="H94" s="56"/>
      <c r="I94" s="56"/>
      <c r="J94" s="54"/>
      <c r="K94" s="56"/>
      <c r="L94" s="56"/>
      <c r="M94" s="56"/>
      <c r="N94" s="56">
        <v>0.118773782189887</v>
      </c>
      <c r="O94" s="56">
        <v>0.49998347725604803</v>
      </c>
      <c r="P94" s="56">
        <v>7.3592933407014102E-2</v>
      </c>
      <c r="Q94" s="56">
        <v>3.5524641064928502</v>
      </c>
      <c r="R94" s="56">
        <v>4.4461125338932899</v>
      </c>
      <c r="S94" s="56">
        <v>7.0689137785645899</v>
      </c>
      <c r="T94" s="56">
        <v>-7.7557581788743697</v>
      </c>
      <c r="U94" s="56">
        <v>4.7279662114778001</v>
      </c>
      <c r="V94" s="56">
        <v>10.4195320085689</v>
      </c>
      <c r="W94" s="56">
        <v>12.9543398913468</v>
      </c>
      <c r="X94" s="56">
        <v>5.7835070910877304</v>
      </c>
      <c r="Y94" s="56">
        <v>7.72486733513629</v>
      </c>
      <c r="Z94" s="56"/>
      <c r="AA94" s="56"/>
      <c r="AB94" s="56"/>
    </row>
    <row r="95" spans="1:28">
      <c r="A95" s="53" t="s">
        <v>2199</v>
      </c>
      <c r="B95" s="53"/>
      <c r="C95" s="53"/>
      <c r="D95" s="53"/>
      <c r="E95" s="56"/>
      <c r="F95" s="56"/>
      <c r="G95" s="56"/>
      <c r="H95" s="56"/>
      <c r="I95" s="56"/>
      <c r="J95" s="54"/>
      <c r="K95" s="56"/>
      <c r="L95" s="56"/>
      <c r="M95" s="56"/>
      <c r="N95" s="56">
        <v>1.1340037999599699</v>
      </c>
      <c r="O95" s="56">
        <v>1.17357374478851</v>
      </c>
      <c r="P95" s="56">
        <v>5.7707552877293704</v>
      </c>
      <c r="Q95" s="56">
        <v>5.4993359923365999</v>
      </c>
      <c r="R95" s="56">
        <v>9.1000125268308594</v>
      </c>
      <c r="S95" s="56">
        <v>15.268790837069099</v>
      </c>
      <c r="T95" s="56">
        <v>3.3489733294991701</v>
      </c>
      <c r="U95" s="56">
        <v>10.9279438021824</v>
      </c>
      <c r="V95" s="56">
        <v>3.8473866348042001</v>
      </c>
      <c r="W95" s="56">
        <v>18.9971661955413</v>
      </c>
      <c r="X95" s="56">
        <v>14.215724783502001</v>
      </c>
      <c r="Y95" s="56">
        <v>13.388743051579</v>
      </c>
      <c r="Z95" s="56"/>
      <c r="AA95" s="56"/>
      <c r="AB95" s="56"/>
    </row>
    <row r="96" spans="1:28">
      <c r="A96" s="53" t="s">
        <v>2200</v>
      </c>
      <c r="B96" s="53"/>
      <c r="C96" s="53"/>
      <c r="D96" s="53"/>
      <c r="E96" s="56"/>
      <c r="F96" s="56"/>
      <c r="G96" s="56"/>
      <c r="H96" s="56"/>
      <c r="I96" s="56"/>
      <c r="J96" s="54"/>
      <c r="K96" s="56"/>
      <c r="L96" s="56"/>
      <c r="M96" s="56"/>
      <c r="N96" s="56">
        <v>1.1339958462012201</v>
      </c>
      <c r="O96" s="56">
        <v>1.1735573983640399</v>
      </c>
      <c r="P96" s="56">
        <v>5.7707547540053898</v>
      </c>
      <c r="Q96" s="56">
        <v>5.55751061473525</v>
      </c>
      <c r="R96" s="56">
        <v>9.19384489226033</v>
      </c>
      <c r="S96" s="56">
        <v>16.210046036895701</v>
      </c>
      <c r="T96" s="56">
        <v>4.3006126697684097</v>
      </c>
      <c r="U96" s="56">
        <v>12.9909933540197</v>
      </c>
      <c r="V96" s="56">
        <v>5.63404487669745</v>
      </c>
      <c r="W96" s="56">
        <v>20.955960384878999</v>
      </c>
      <c r="X96" s="56">
        <v>16.2254360629132</v>
      </c>
      <c r="Y96" s="56">
        <v>15.384956743095399</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-0.220507166482908</v>
      </c>
      <c r="O98" s="59">
        <f t="shared" si="0"/>
        <v>0.45973367152820599</v>
      </c>
      <c r="P98" s="59">
        <f t="shared" si="0"/>
        <v>0.93356620668771895</v>
      </c>
      <c r="Q98" s="59">
        <f t="shared" si="0"/>
        <v>2.0809898762654599</v>
      </c>
      <c r="R98" s="59">
        <f t="shared" si="0"/>
        <v>3.91529074381027</v>
      </c>
      <c r="S98" s="59">
        <f t="shared" si="0"/>
        <v>13.7649277184161</v>
      </c>
      <c r="T98" s="59">
        <f t="shared" si="0"/>
        <v>12.3584944703014</v>
      </c>
      <c r="U98" s="59">
        <f t="shared" si="0"/>
        <v>24.5590230664858</v>
      </c>
      <c r="V98" s="59">
        <f t="shared" si="0"/>
        <v>11.872020061257199</v>
      </c>
      <c r="W98" s="59">
        <f t="shared" si="0"/>
        <v>25.264885656012702</v>
      </c>
      <c r="X98" s="59">
        <f t="shared" si="0"/>
        <v>14.2533580991373</v>
      </c>
      <c r="Y98" s="59">
        <f t="shared" si="0"/>
        <v>15.79350870272175</v>
      </c>
      <c r="Z98" s="59">
        <f t="shared" si="0"/>
        <v>13.7850208917841</v>
      </c>
      <c r="AA98" s="59">
        <f t="shared" si="0"/>
        <v>12.2113904566445</v>
      </c>
      <c r="AB98" s="59">
        <f t="shared" si="0"/>
        <v>2.2893976439208701</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54" t="s">
        <v>1363</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row>
    <row r="101" spans="1:28">
      <c r="A101" s="150" t="s">
        <v>150</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row>
    <row r="102" spans="1:28">
      <c r="A102" s="151" t="s">
        <v>151</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row>
    <row r="103" spans="1:28">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row>
    <row r="104" spans="1:28">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row>
    <row r="105" spans="1:28">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2201</v>
      </c>
      <c r="B3" s="145" t="s">
        <v>2202</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2203</v>
      </c>
      <c r="B8" s="46" t="s">
        <v>2204</v>
      </c>
      <c r="C8" s="46" t="s">
        <v>2205</v>
      </c>
      <c r="D8" s="46" t="s">
        <v>2206</v>
      </c>
      <c r="E8" s="47">
        <v>63.073641416875297</v>
      </c>
      <c r="F8" s="47">
        <v>23.1641976633938</v>
      </c>
      <c r="G8" s="47">
        <v>12.014276131084699</v>
      </c>
      <c r="H8" s="47">
        <v>1.74788478864611</v>
      </c>
      <c r="I8" s="47">
        <v>1.69</v>
      </c>
      <c r="J8" s="49" t="s">
        <v>80</v>
      </c>
      <c r="K8" s="47">
        <v>34.901514614767002</v>
      </c>
      <c r="L8" s="47">
        <v>7.0308271161554199</v>
      </c>
      <c r="M8" s="47" t="s">
        <v>81</v>
      </c>
      <c r="N8" s="51">
        <v>0</v>
      </c>
      <c r="O8" s="60">
        <v>0.660441812798918</v>
      </c>
      <c r="P8" s="60">
        <v>1.4925373134328399</v>
      </c>
      <c r="Q8" s="60">
        <v>2.0313942751615901</v>
      </c>
      <c r="R8" s="61">
        <v>4.8635824436536401</v>
      </c>
      <c r="S8" s="60">
        <v>13.8002059732235</v>
      </c>
      <c r="T8" s="51">
        <v>8.2537349987754194</v>
      </c>
      <c r="U8" s="51">
        <v>14.567133229652701</v>
      </c>
      <c r="V8" s="51">
        <v>4.0210803836368401</v>
      </c>
      <c r="W8" s="51">
        <v>13.737739173387901</v>
      </c>
      <c r="X8" s="51">
        <v>7.3552404955164796</v>
      </c>
      <c r="Y8" s="51">
        <v>14.4137397389215</v>
      </c>
      <c r="Z8" s="51">
        <v>10.2424706991312</v>
      </c>
      <c r="AA8" s="51">
        <v>7.2034926024739496</v>
      </c>
      <c r="AB8" s="60">
        <v>2.7906976744186198</v>
      </c>
    </row>
    <row r="9" spans="1:28">
      <c r="A9" s="45" t="s">
        <v>2207</v>
      </c>
      <c r="B9" s="46" t="s">
        <v>2208</v>
      </c>
      <c r="C9" s="46" t="s">
        <v>2209</v>
      </c>
      <c r="D9" s="46" t="s">
        <v>2210</v>
      </c>
      <c r="E9" s="47">
        <v>76.578240490990495</v>
      </c>
      <c r="F9" s="47">
        <v>20.560566733699599</v>
      </c>
      <c r="G9" s="47">
        <v>1.41646336030461</v>
      </c>
      <c r="H9" s="47">
        <v>1.4447294150052401</v>
      </c>
      <c r="I9" s="47">
        <v>1.53</v>
      </c>
      <c r="J9" s="49" t="s">
        <v>80</v>
      </c>
      <c r="K9" s="47">
        <v>59.6776484771976</v>
      </c>
      <c r="L9" s="47">
        <v>12.993185303456499</v>
      </c>
      <c r="M9" s="47">
        <v>0.85952061465085094</v>
      </c>
      <c r="N9" s="51">
        <v>-0.45025607013171598</v>
      </c>
      <c r="O9" s="51">
        <v>-0.59246368458097898</v>
      </c>
      <c r="P9" s="51">
        <v>0.84518366193777605</v>
      </c>
      <c r="Q9" s="51">
        <v>2.3979344304358999E-2</v>
      </c>
      <c r="R9" s="51">
        <v>0.496419726801056</v>
      </c>
      <c r="S9" s="60">
        <v>13.368149102085001</v>
      </c>
      <c r="T9" s="60">
        <v>13.537327982377301</v>
      </c>
      <c r="U9" s="51">
        <v>15.4292057822719</v>
      </c>
      <c r="V9" s="51">
        <v>2.7639481922335598</v>
      </c>
      <c r="W9" s="51">
        <v>17.4736089200129</v>
      </c>
      <c r="X9" s="51">
        <v>10.095206648128601</v>
      </c>
      <c r="Y9" s="60">
        <v>16.652903188040298</v>
      </c>
      <c r="Z9" s="60">
        <v>15.6423335384551</v>
      </c>
      <c r="AA9" s="51">
        <v>10.2389450830415</v>
      </c>
      <c r="AB9" s="51">
        <v>0.90886842926942701</v>
      </c>
    </row>
    <row r="10" spans="1:28">
      <c r="A10" s="45" t="s">
        <v>2211</v>
      </c>
      <c r="B10" s="46" t="s">
        <v>2212</v>
      </c>
      <c r="C10" s="46" t="s">
        <v>2213</v>
      </c>
      <c r="D10" s="46" t="s">
        <v>2214</v>
      </c>
      <c r="E10" s="47">
        <v>59.993108328933502</v>
      </c>
      <c r="F10" s="47">
        <v>15.365847178628201</v>
      </c>
      <c r="G10" s="47">
        <v>18.871844039963801</v>
      </c>
      <c r="H10" s="47">
        <v>5.7692004524744904</v>
      </c>
      <c r="I10" s="47">
        <v>1.83</v>
      </c>
      <c r="J10" s="49" t="s">
        <v>80</v>
      </c>
      <c r="K10" s="47">
        <v>36.717483294164801</v>
      </c>
      <c r="L10" s="47">
        <v>4.8819663331576999</v>
      </c>
      <c r="M10" s="47">
        <v>0.95068607354605605</v>
      </c>
      <c r="N10" s="61">
        <v>0.12592270950932999</v>
      </c>
      <c r="O10" s="60">
        <v>0.55819632811477904</v>
      </c>
      <c r="P10" s="60">
        <v>1.6289544897617501</v>
      </c>
      <c r="Q10" s="61">
        <v>2.62309965464449</v>
      </c>
      <c r="R10" s="60">
        <v>4.5863986429484997</v>
      </c>
      <c r="S10" s="61">
        <v>15.346906107748501</v>
      </c>
      <c r="T10" s="60">
        <v>13.0254489843934</v>
      </c>
      <c r="U10" s="61">
        <v>25.402436371546699</v>
      </c>
      <c r="V10" s="61">
        <v>14.200641466242301</v>
      </c>
      <c r="W10" s="61">
        <v>32.6745585350696</v>
      </c>
      <c r="X10" s="61">
        <v>15.975140275424399</v>
      </c>
      <c r="Y10" s="61">
        <v>17.901326742487999</v>
      </c>
      <c r="Z10" s="61">
        <v>18.274435143949599</v>
      </c>
      <c r="AA10" s="61">
        <v>13.551977150736199</v>
      </c>
      <c r="AB10" s="61">
        <v>3.1593357431731302</v>
      </c>
    </row>
    <row r="11" spans="1:28">
      <c r="A11" s="45" t="s">
        <v>2215</v>
      </c>
      <c r="B11" s="46" t="s">
        <v>2216</v>
      </c>
      <c r="C11" s="46" t="s">
        <v>2217</v>
      </c>
      <c r="D11" s="46" t="s">
        <v>2218</v>
      </c>
      <c r="E11" s="47">
        <v>57.391794902752203</v>
      </c>
      <c r="F11" s="47">
        <v>24.145580734587</v>
      </c>
      <c r="G11" s="47">
        <v>16.937039175082798</v>
      </c>
      <c r="H11" s="47">
        <v>1.5255851875781501</v>
      </c>
      <c r="I11" s="47">
        <v>2.29</v>
      </c>
      <c r="J11" s="49" t="s">
        <v>80</v>
      </c>
      <c r="K11" s="47">
        <v>33.394070852205203</v>
      </c>
      <c r="L11" s="47">
        <v>5.0681906908821999</v>
      </c>
      <c r="M11" s="47">
        <v>1.4539130544132499</v>
      </c>
      <c r="N11" s="51">
        <v>-0.386829794890242</v>
      </c>
      <c r="O11" s="51">
        <v>0.32617559119325601</v>
      </c>
      <c r="P11" s="51">
        <v>0.43537414965986199</v>
      </c>
      <c r="Q11" s="51">
        <v>1.06790799561884</v>
      </c>
      <c r="R11" s="51">
        <v>2.8897974354209301</v>
      </c>
      <c r="S11" s="51">
        <v>10.6746626686657</v>
      </c>
      <c r="T11" s="51">
        <v>9.3953764078245499</v>
      </c>
      <c r="U11" s="60">
        <v>22.8558748474426</v>
      </c>
      <c r="V11" s="51">
        <v>8.4644249320397407</v>
      </c>
      <c r="W11" s="60">
        <v>26.868652976962199</v>
      </c>
      <c r="X11" s="60">
        <v>15.439975707037499</v>
      </c>
      <c r="Y11" s="61">
        <v>16.856767128779602</v>
      </c>
      <c r="Z11" s="60">
        <v>18.1730442754309</v>
      </c>
      <c r="AA11" s="51">
        <v>8.7721021611002001</v>
      </c>
      <c r="AB11" s="51">
        <v>1.8487858719646899</v>
      </c>
    </row>
    <row r="12" spans="1:28">
      <c r="A12" s="45" t="s">
        <v>2219</v>
      </c>
      <c r="B12" s="46" t="s">
        <v>2220</v>
      </c>
      <c r="C12" s="46" t="s">
        <v>2221</v>
      </c>
      <c r="D12" s="46" t="s">
        <v>2222</v>
      </c>
      <c r="E12" s="47">
        <v>64.130427475116903</v>
      </c>
      <c r="F12" s="47">
        <v>14.794789310152799</v>
      </c>
      <c r="G12" s="47">
        <v>17.056678465342902</v>
      </c>
      <c r="H12" s="47">
        <v>4.0181047493873798</v>
      </c>
      <c r="I12" s="47">
        <v>2.3199999999999998</v>
      </c>
      <c r="J12" s="49" t="s">
        <v>80</v>
      </c>
      <c r="K12" s="47">
        <v>39.363047817979997</v>
      </c>
      <c r="L12" s="47">
        <v>6.0499911156588499</v>
      </c>
      <c r="M12" s="47">
        <v>1.0389274388323499</v>
      </c>
      <c r="N12" s="51">
        <v>-6.9198405668735599E-2</v>
      </c>
      <c r="O12" s="51">
        <v>0.43055753027501098</v>
      </c>
      <c r="P12" s="51">
        <v>1.11972464358958</v>
      </c>
      <c r="Q12" s="51">
        <v>1.53397621383795</v>
      </c>
      <c r="R12" s="51">
        <v>3.4810897573698898</v>
      </c>
      <c r="S12" s="51">
        <v>13.256417853221601</v>
      </c>
      <c r="T12" s="60">
        <v>11.229135572565101</v>
      </c>
      <c r="U12" s="51">
        <v>19.581334496293099</v>
      </c>
      <c r="V12" s="51">
        <v>7.3256379461547496</v>
      </c>
      <c r="W12" s="51">
        <v>18.835937334229499</v>
      </c>
      <c r="X12" s="51">
        <v>12.2759395766555</v>
      </c>
      <c r="Y12" s="51">
        <v>14.6183106463612</v>
      </c>
      <c r="Z12" s="51">
        <v>11.2587513940608</v>
      </c>
      <c r="AA12" s="60">
        <v>10.824721170571999</v>
      </c>
      <c r="AB12" s="51">
        <v>1.9175787725425699</v>
      </c>
    </row>
    <row r="13" spans="1:28">
      <c r="A13" s="45" t="s">
        <v>2223</v>
      </c>
      <c r="B13" s="46" t="s">
        <v>2224</v>
      </c>
      <c r="C13" s="46" t="s">
        <v>2225</v>
      </c>
      <c r="D13" s="46" t="s">
        <v>2226</v>
      </c>
      <c r="E13" s="47">
        <v>75.523562663360906</v>
      </c>
      <c r="F13" s="47">
        <v>16.502353161946701</v>
      </c>
      <c r="G13" s="47">
        <v>4.9539759054164696</v>
      </c>
      <c r="H13" s="47">
        <v>3.0201082692760002</v>
      </c>
      <c r="I13" s="47">
        <v>1.75</v>
      </c>
      <c r="J13" s="49" t="s">
        <v>80</v>
      </c>
      <c r="K13" s="47">
        <v>37.860092538255898</v>
      </c>
      <c r="L13" s="47">
        <v>6.6549638451900401</v>
      </c>
      <c r="M13" s="47" t="s">
        <v>81</v>
      </c>
      <c r="N13" s="51">
        <v>-7.7477337878550899E-3</v>
      </c>
      <c r="O13" s="60">
        <v>0.64727442876082497</v>
      </c>
      <c r="P13" s="51">
        <v>1.3427561837455999</v>
      </c>
      <c r="Q13" s="51">
        <v>1.75825908696681</v>
      </c>
      <c r="R13" s="51">
        <v>3.88794977058682</v>
      </c>
      <c r="S13" s="51">
        <v>12.480390447969301</v>
      </c>
      <c r="T13" s="51">
        <v>10.364289379168801</v>
      </c>
      <c r="U13" s="51">
        <v>19.7661469933185</v>
      </c>
      <c r="V13" s="51">
        <v>9.8795291955504005</v>
      </c>
      <c r="W13" s="60">
        <v>24.629243350121701</v>
      </c>
      <c r="X13" s="61">
        <v>16.091635682415699</v>
      </c>
      <c r="Y13" s="60">
        <v>16.180809205936701</v>
      </c>
      <c r="Z13" s="61">
        <v>19.005441325618602</v>
      </c>
      <c r="AA13" s="51">
        <v>9.9037724601890496</v>
      </c>
      <c r="AB13" s="51">
        <v>2.3635786802030498</v>
      </c>
    </row>
    <row r="14" spans="1:28">
      <c r="A14" s="45" t="s">
        <v>2227</v>
      </c>
      <c r="B14" s="46" t="s">
        <v>2228</v>
      </c>
      <c r="C14" s="46" t="s">
        <v>2229</v>
      </c>
      <c r="D14" s="46" t="s">
        <v>2230</v>
      </c>
      <c r="E14" s="47">
        <v>66.887386059863502</v>
      </c>
      <c r="F14" s="47">
        <v>18.678816624372299</v>
      </c>
      <c r="G14" s="47">
        <v>12.943055582085</v>
      </c>
      <c r="H14" s="47">
        <v>1.4907417336792499</v>
      </c>
      <c r="I14" s="47">
        <v>1.69</v>
      </c>
      <c r="J14" s="49" t="s">
        <v>80</v>
      </c>
      <c r="K14" s="47">
        <v>30.6181221420469</v>
      </c>
      <c r="L14" s="47">
        <v>4.3407084900453796</v>
      </c>
      <c r="M14" s="47">
        <v>1.54343570706141</v>
      </c>
      <c r="N14" s="60">
        <v>2.1741966343302699E-3</v>
      </c>
      <c r="O14" s="60">
        <v>0.56189601644147702</v>
      </c>
      <c r="P14" s="51">
        <v>1.2347581106660199</v>
      </c>
      <c r="Q14" s="60">
        <v>1.83319680297562</v>
      </c>
      <c r="R14" s="60">
        <v>4.5222133848426198</v>
      </c>
      <c r="S14" s="51">
        <v>12.4420921391989</v>
      </c>
      <c r="T14" s="51">
        <v>9.0045146994347505</v>
      </c>
      <c r="U14" s="51">
        <v>20.2955407349287</v>
      </c>
      <c r="V14" s="51">
        <v>9.9041918799822994</v>
      </c>
      <c r="W14" s="60">
        <v>25.2602931802383</v>
      </c>
      <c r="X14" s="60">
        <v>15.481025627404</v>
      </c>
      <c r="Y14" s="61">
        <v>17.396810538359802</v>
      </c>
      <c r="Z14" s="60">
        <v>14.3890060814742</v>
      </c>
      <c r="AA14" s="51">
        <v>9.7091199656525404</v>
      </c>
      <c r="AB14" s="60">
        <v>2.59298499972118</v>
      </c>
    </row>
    <row r="15" spans="1:28">
      <c r="A15" s="45" t="s">
        <v>2231</v>
      </c>
      <c r="B15" s="46" t="s">
        <v>2232</v>
      </c>
      <c r="C15" s="46" t="s">
        <v>2233</v>
      </c>
      <c r="D15" s="46" t="s">
        <v>2234</v>
      </c>
      <c r="E15" s="47">
        <v>77.351672500705206</v>
      </c>
      <c r="F15" s="47">
        <v>15.492989050974</v>
      </c>
      <c r="G15" s="47">
        <v>4.9568044070900799</v>
      </c>
      <c r="H15" s="47">
        <v>2.1985340412308001</v>
      </c>
      <c r="I15" s="47">
        <v>2.33</v>
      </c>
      <c r="J15" s="49" t="s">
        <v>80</v>
      </c>
      <c r="K15" s="47">
        <v>38.5207054432883</v>
      </c>
      <c r="L15" s="47">
        <v>6.2408852191705098</v>
      </c>
      <c r="M15" s="47">
        <v>1.0683847927268399</v>
      </c>
      <c r="N15" s="60">
        <v>7.5329566854964697E-2</v>
      </c>
      <c r="O15" s="60">
        <v>0.68207654414549301</v>
      </c>
      <c r="P15" s="60">
        <v>1.4251176994528401</v>
      </c>
      <c r="Q15" s="51">
        <v>1.6709183673469199</v>
      </c>
      <c r="R15" s="51">
        <v>3.7080405932864902</v>
      </c>
      <c r="S15" s="60">
        <v>13.514668185702099</v>
      </c>
      <c r="T15" s="60">
        <v>11.187055377319</v>
      </c>
      <c r="U15" s="51">
        <v>21.047835990888402</v>
      </c>
      <c r="V15" s="51">
        <v>9.9015308958404304</v>
      </c>
      <c r="W15" s="51">
        <v>22.7527806201564</v>
      </c>
      <c r="X15" s="51">
        <v>11.567147519245401</v>
      </c>
      <c r="Y15" s="51">
        <v>13.669062923663001</v>
      </c>
      <c r="Z15" s="60">
        <v>15.3276397388675</v>
      </c>
      <c r="AA15" s="60">
        <v>11.529312998460901</v>
      </c>
      <c r="AB15" s="51">
        <v>1.9309462915600999</v>
      </c>
    </row>
    <row r="16" spans="1:28">
      <c r="A16" s="45" t="s">
        <v>2235</v>
      </c>
      <c r="B16" s="46" t="s">
        <v>2236</v>
      </c>
      <c r="C16" s="46" t="s">
        <v>2237</v>
      </c>
      <c r="D16" s="46" t="s">
        <v>2238</v>
      </c>
      <c r="E16" s="47">
        <v>71.291934942961703</v>
      </c>
      <c r="F16" s="47">
        <v>12.510019745115899</v>
      </c>
      <c r="G16" s="47">
        <v>8.8714452251676494</v>
      </c>
      <c r="H16" s="47">
        <v>7.3266000867547199</v>
      </c>
      <c r="I16" s="47">
        <v>1.83</v>
      </c>
      <c r="J16" s="49" t="s">
        <v>80</v>
      </c>
      <c r="K16" s="47">
        <v>40.324290499740002</v>
      </c>
      <c r="L16" s="47">
        <v>5.09422976971039</v>
      </c>
      <c r="M16" s="47">
        <v>1.3716648907846001</v>
      </c>
      <c r="N16" s="60">
        <v>1.6855305375318399E-2</v>
      </c>
      <c r="O16" s="60">
        <v>0.66611510296201704</v>
      </c>
      <c r="P16" s="60">
        <v>1.3915362459320699</v>
      </c>
      <c r="Q16" s="60">
        <v>2.0646424279731499</v>
      </c>
      <c r="R16" s="60">
        <v>4.1398364236072904</v>
      </c>
      <c r="S16" s="51">
        <v>13.0566279304491</v>
      </c>
      <c r="T16" s="51">
        <v>9.6425110535035294</v>
      </c>
      <c r="U16" s="60">
        <v>22.7094790802327</v>
      </c>
      <c r="V16" s="60">
        <v>11.893759989139101</v>
      </c>
      <c r="W16" s="61">
        <v>27.1630673862498</v>
      </c>
      <c r="X16" s="51">
        <v>12.5813182186522</v>
      </c>
      <c r="Y16" s="60">
        <v>15.457649804872799</v>
      </c>
      <c r="Z16" s="61">
        <v>20.865176782991501</v>
      </c>
      <c r="AA16" s="51">
        <v>9.3687516035586302</v>
      </c>
      <c r="AB16" s="60">
        <v>2.5682678636595302</v>
      </c>
    </row>
    <row r="17" spans="1:28">
      <c r="A17" s="45" t="s">
        <v>2239</v>
      </c>
      <c r="B17" s="46" t="s">
        <v>2240</v>
      </c>
      <c r="C17" s="46" t="s">
        <v>2241</v>
      </c>
      <c r="D17" s="46" t="s">
        <v>2242</v>
      </c>
      <c r="E17" s="47">
        <v>90.985323899571199</v>
      </c>
      <c r="F17" s="47">
        <v>5.4037398250041404</v>
      </c>
      <c r="G17" s="47">
        <v>2.5517397517781202</v>
      </c>
      <c r="H17" s="47">
        <v>1.0591965236465899</v>
      </c>
      <c r="I17" s="47">
        <v>2.25</v>
      </c>
      <c r="J17" s="49" t="s">
        <v>80</v>
      </c>
      <c r="K17" s="47">
        <v>34.707319852134603</v>
      </c>
      <c r="L17" s="47">
        <v>6.9243865750629503</v>
      </c>
      <c r="M17" s="47">
        <v>1.1970497992907501</v>
      </c>
      <c r="N17" s="60">
        <v>6.8306010928953498E-2</v>
      </c>
      <c r="O17" s="51">
        <v>0.34246575342467001</v>
      </c>
      <c r="P17" s="51">
        <v>0.895316804407709</v>
      </c>
      <c r="Q17" s="51">
        <v>1.1740331491712599</v>
      </c>
      <c r="R17" s="51">
        <v>3.5335689045936398</v>
      </c>
      <c r="S17" s="51">
        <v>11.2376613515566</v>
      </c>
      <c r="T17" s="51">
        <v>7.7205882352941098</v>
      </c>
      <c r="U17" s="51">
        <v>16.640127388534999</v>
      </c>
      <c r="V17" s="51">
        <v>8.3219342108141099</v>
      </c>
      <c r="W17" s="51">
        <v>18.0989337190519</v>
      </c>
      <c r="X17" s="51">
        <v>9.1130698758051096</v>
      </c>
      <c r="Y17" s="51" t="s">
        <v>81</v>
      </c>
      <c r="Z17" s="51">
        <v>7.1143117135429499</v>
      </c>
      <c r="AA17" s="51">
        <v>7.16898317483541</v>
      </c>
      <c r="AB17" s="51">
        <v>1.87760778859527</v>
      </c>
    </row>
    <row r="18" spans="1:28">
      <c r="A18" s="45" t="s">
        <v>2243</v>
      </c>
      <c r="B18" s="46" t="s">
        <v>2244</v>
      </c>
      <c r="C18" s="46" t="s">
        <v>2245</v>
      </c>
      <c r="D18" s="46" t="s">
        <v>2246</v>
      </c>
      <c r="E18" s="47">
        <v>86.124944107035802</v>
      </c>
      <c r="F18" s="47">
        <v>6.2409072437446298</v>
      </c>
      <c r="G18" s="47">
        <v>2.0127322420479699</v>
      </c>
      <c r="H18" s="47">
        <v>5.6214164071716199</v>
      </c>
      <c r="I18" s="47">
        <v>1.76</v>
      </c>
      <c r="J18" s="49" t="s">
        <v>80</v>
      </c>
      <c r="K18" s="47">
        <v>28.3417855911703</v>
      </c>
      <c r="L18" s="47">
        <v>4.1706220283248401</v>
      </c>
      <c r="M18" s="47">
        <v>1.62311851009565</v>
      </c>
      <c r="N18" s="61">
        <v>0.13394155976045299</v>
      </c>
      <c r="O18" s="51">
        <v>0.55788005578793998</v>
      </c>
      <c r="P18" s="51">
        <v>0.92910125278153899</v>
      </c>
      <c r="Q18" s="51">
        <v>1.55099177740547</v>
      </c>
      <c r="R18" s="51">
        <v>3.74419324163846</v>
      </c>
      <c r="S18" s="51">
        <v>12.778138427772101</v>
      </c>
      <c r="T18" s="60">
        <v>10.944395517776501</v>
      </c>
      <c r="U18" s="61">
        <v>25.710690298224598</v>
      </c>
      <c r="V18" s="61">
        <v>17.299454766364502</v>
      </c>
      <c r="W18" s="61">
        <v>26.907033120407402</v>
      </c>
      <c r="X18" s="60">
        <v>13.051355911655101</v>
      </c>
      <c r="Y18" s="51">
        <v>15.097439386772599</v>
      </c>
      <c r="Z18" s="61">
        <v>23.185401037900299</v>
      </c>
      <c r="AA18" s="60">
        <v>11.4210670983111</v>
      </c>
      <c r="AB18" s="51">
        <v>1.97153273980886</v>
      </c>
    </row>
    <row r="19" spans="1:28">
      <c r="A19" s="45" t="s">
        <v>2247</v>
      </c>
      <c r="B19" s="46" t="s">
        <v>2248</v>
      </c>
      <c r="C19" s="46" t="s">
        <v>2249</v>
      </c>
      <c r="D19" s="46" t="s">
        <v>2250</v>
      </c>
      <c r="E19" s="47">
        <v>68.260956222944401</v>
      </c>
      <c r="F19" s="47">
        <v>22.6341455021293</v>
      </c>
      <c r="G19" s="47">
        <v>7.4298945609006504</v>
      </c>
      <c r="H19" s="47">
        <v>1.6750037140256</v>
      </c>
      <c r="I19" s="47">
        <v>1.92</v>
      </c>
      <c r="J19" s="49" t="s">
        <v>80</v>
      </c>
      <c r="K19" s="47">
        <v>37.817912513662101</v>
      </c>
      <c r="L19" s="47">
        <v>8.79982705472041</v>
      </c>
      <c r="M19" s="47">
        <v>0.89826130283883099</v>
      </c>
      <c r="N19" s="51">
        <v>-0.15109058410169901</v>
      </c>
      <c r="O19" s="51">
        <v>0.389356323256562</v>
      </c>
      <c r="P19" s="51">
        <v>0.96618629839810799</v>
      </c>
      <c r="Q19" s="51">
        <v>0.99738894559644498</v>
      </c>
      <c r="R19" s="51">
        <v>2.59460227402923</v>
      </c>
      <c r="S19" s="60">
        <v>13.7485296471407</v>
      </c>
      <c r="T19" s="60">
        <v>13.334624307525299</v>
      </c>
      <c r="U19" s="60">
        <v>24.019500574768401</v>
      </c>
      <c r="V19" s="51">
        <v>9.3511221594989102</v>
      </c>
      <c r="W19" s="51">
        <v>22.075629391785199</v>
      </c>
      <c r="X19" s="51">
        <v>10.2751427402593</v>
      </c>
      <c r="Y19" s="51">
        <v>14.462909558046601</v>
      </c>
      <c r="Z19" s="51">
        <v>13.428936226858101</v>
      </c>
      <c r="AA19" s="60">
        <v>12.8912612644414</v>
      </c>
      <c r="AB19" s="51">
        <v>1.1020698952350501</v>
      </c>
    </row>
    <row r="20" spans="1:28">
      <c r="A20" s="45" t="s">
        <v>2251</v>
      </c>
      <c r="B20" s="46" t="s">
        <v>2252</v>
      </c>
      <c r="C20" s="46" t="s">
        <v>2253</v>
      </c>
      <c r="D20" s="46" t="s">
        <v>2254</v>
      </c>
      <c r="E20" s="47">
        <v>67.2009884318921</v>
      </c>
      <c r="F20" s="47">
        <v>13.942614967561999</v>
      </c>
      <c r="G20" s="47">
        <v>18.112106463238302</v>
      </c>
      <c r="H20" s="47">
        <v>0.74429013730767901</v>
      </c>
      <c r="I20" s="47">
        <v>2.48</v>
      </c>
      <c r="J20" s="49" t="s">
        <v>80</v>
      </c>
      <c r="K20" s="47">
        <v>39.315085977214103</v>
      </c>
      <c r="L20" s="47">
        <v>6.3696569284065898</v>
      </c>
      <c r="M20" s="47">
        <v>0.80367422744018102</v>
      </c>
      <c r="N20" s="51">
        <v>-6.4104436676182305E-2</v>
      </c>
      <c r="O20" s="51">
        <v>0.383905632572135</v>
      </c>
      <c r="P20" s="60">
        <v>1.5225405241430201</v>
      </c>
      <c r="Q20" s="60">
        <v>1.9783353564928601</v>
      </c>
      <c r="R20" s="60">
        <v>4.1031857126434303</v>
      </c>
      <c r="S20" s="51">
        <v>12.3348371219929</v>
      </c>
      <c r="T20" s="51">
        <v>8.7544020147716903</v>
      </c>
      <c r="U20" s="51">
        <v>17.897068593495401</v>
      </c>
      <c r="V20" s="51">
        <v>9.7797304119709594</v>
      </c>
      <c r="W20" s="51">
        <v>22.153398361918899</v>
      </c>
      <c r="X20" s="51">
        <v>11.551828327703699</v>
      </c>
      <c r="Y20" s="51">
        <v>14.421583157853</v>
      </c>
      <c r="Z20" s="51">
        <v>11.614714795638401</v>
      </c>
      <c r="AA20" s="51">
        <v>8.4737432686904395</v>
      </c>
      <c r="AB20" s="60">
        <v>2.4905837492905598</v>
      </c>
    </row>
    <row r="21" spans="1:28">
      <c r="A21" s="45" t="s">
        <v>2255</v>
      </c>
      <c r="B21" s="46" t="s">
        <v>2256</v>
      </c>
      <c r="C21" s="46" t="s">
        <v>2257</v>
      </c>
      <c r="D21" s="46" t="s">
        <v>2258</v>
      </c>
      <c r="E21" s="47">
        <v>67.606275321271596</v>
      </c>
      <c r="F21" s="47">
        <v>10.6072450943288</v>
      </c>
      <c r="G21" s="47">
        <v>11.8964507293434</v>
      </c>
      <c r="H21" s="47">
        <v>9.8900288550560997</v>
      </c>
      <c r="I21" s="47">
        <v>1.76</v>
      </c>
      <c r="J21" s="49" t="s">
        <v>80</v>
      </c>
      <c r="K21" s="47">
        <v>41.319478312530102</v>
      </c>
      <c r="L21" s="47">
        <v>5.6537447486280703</v>
      </c>
      <c r="M21" s="47">
        <v>0.74385936737695202</v>
      </c>
      <c r="N21" s="51">
        <v>-4.5235223160577896E-3</v>
      </c>
      <c r="O21" s="51">
        <v>0.31159716234816498</v>
      </c>
      <c r="P21" s="51">
        <v>1.1531245710102001</v>
      </c>
      <c r="Q21" s="60">
        <v>1.8663021105342501</v>
      </c>
      <c r="R21" s="51">
        <v>3.0343048909328201</v>
      </c>
      <c r="S21" s="51">
        <v>12.847346299794101</v>
      </c>
      <c r="T21" s="51">
        <v>8.9288940720421799</v>
      </c>
      <c r="U21" s="51">
        <v>18.956393836660698</v>
      </c>
      <c r="V21" s="60">
        <v>10.9615339563122</v>
      </c>
      <c r="W21" s="51">
        <v>24.081992790523898</v>
      </c>
      <c r="X21" s="60">
        <v>13.261161184514901</v>
      </c>
      <c r="Y21" s="60">
        <v>16.226839429129502</v>
      </c>
      <c r="Z21" s="61">
        <v>19.159036792205999</v>
      </c>
      <c r="AA21" s="51">
        <v>8.7413504738792493</v>
      </c>
      <c r="AB21" s="51">
        <v>1.75064440898489</v>
      </c>
    </row>
    <row r="22" spans="1:28">
      <c r="A22" s="45" t="s">
        <v>2259</v>
      </c>
      <c r="B22" s="46" t="s">
        <v>2260</v>
      </c>
      <c r="C22" s="46" t="s">
        <v>2261</v>
      </c>
      <c r="D22" s="46" t="s">
        <v>2262</v>
      </c>
      <c r="E22" s="47">
        <v>78.9427706694009</v>
      </c>
      <c r="F22" s="47">
        <v>14.5695900971984</v>
      </c>
      <c r="G22" s="47">
        <v>2.8339147528217898</v>
      </c>
      <c r="H22" s="47">
        <v>3.6537244805788802</v>
      </c>
      <c r="I22" s="47">
        <v>2.42</v>
      </c>
      <c r="J22" s="49" t="s">
        <v>80</v>
      </c>
      <c r="K22" s="47">
        <v>40.750697867002899</v>
      </c>
      <c r="L22" s="47">
        <v>8.0756517205651495</v>
      </c>
      <c r="M22" s="47">
        <v>0.90535594715146905</v>
      </c>
      <c r="N22" s="60">
        <v>6.9508804448559197E-2</v>
      </c>
      <c r="O22" s="61">
        <v>1.07652703018957</v>
      </c>
      <c r="P22" s="61">
        <v>1.7432273262661699</v>
      </c>
      <c r="Q22" s="51">
        <v>1.33740028155795</v>
      </c>
      <c r="R22" s="51">
        <v>2.5160218371706602</v>
      </c>
      <c r="S22" s="51">
        <v>11.6886475303853</v>
      </c>
      <c r="T22" s="51">
        <v>10.1785714285714</v>
      </c>
      <c r="U22" s="60">
        <v>21.971194577802901</v>
      </c>
      <c r="V22" s="51">
        <v>10.5976555798186</v>
      </c>
      <c r="W22" s="51">
        <v>20.502867431483001</v>
      </c>
      <c r="X22" s="51">
        <v>10.2565073061951</v>
      </c>
      <c r="Y22" s="51" t="s">
        <v>81</v>
      </c>
      <c r="Z22" s="60">
        <v>15.9996306217246</v>
      </c>
      <c r="AA22" s="51">
        <v>10.122386537480899</v>
      </c>
      <c r="AB22" s="51">
        <v>1.69531433953378</v>
      </c>
    </row>
    <row r="23" spans="1:28">
      <c r="A23" s="45" t="s">
        <v>2263</v>
      </c>
      <c r="B23" s="46" t="s">
        <v>2264</v>
      </c>
      <c r="C23" s="46" t="s">
        <v>2265</v>
      </c>
      <c r="D23" s="46" t="s">
        <v>2266</v>
      </c>
      <c r="E23" s="47">
        <v>66.236566831529203</v>
      </c>
      <c r="F23" s="47">
        <v>14.023236691824399</v>
      </c>
      <c r="G23" s="47">
        <v>17.8156198876814</v>
      </c>
      <c r="H23" s="47">
        <v>1.92457658896497</v>
      </c>
      <c r="I23" s="47">
        <v>1.99</v>
      </c>
      <c r="J23" s="49" t="s">
        <v>80</v>
      </c>
      <c r="K23" s="47">
        <v>44.620551570699199</v>
      </c>
      <c r="L23" s="47">
        <v>8.0154882822745694</v>
      </c>
      <c r="M23" s="47">
        <v>0.94461726262333701</v>
      </c>
      <c r="N23" s="51">
        <v>-3.39827820570959E-2</v>
      </c>
      <c r="O23" s="51">
        <v>0.39817974971558801</v>
      </c>
      <c r="P23" s="60">
        <v>1.6822214540845599</v>
      </c>
      <c r="Q23" s="60">
        <v>2.0703215359703999</v>
      </c>
      <c r="R23" s="60">
        <v>4.0070713022981801</v>
      </c>
      <c r="S23" s="61">
        <v>15.859262176710001</v>
      </c>
      <c r="T23" s="61">
        <v>14.180359684305801</v>
      </c>
      <c r="U23" s="51">
        <v>21.3725759867969</v>
      </c>
      <c r="V23" s="51">
        <v>6.7257452572699696</v>
      </c>
      <c r="W23" s="51">
        <v>20.597067113262</v>
      </c>
      <c r="X23" s="51">
        <v>11.901814556993299</v>
      </c>
      <c r="Y23" s="60">
        <v>16.353016746160499</v>
      </c>
      <c r="Z23" s="51">
        <v>14.051948191605501</v>
      </c>
      <c r="AA23" s="60">
        <v>12.880532105397799</v>
      </c>
      <c r="AB23" s="60">
        <v>2.55665310865776</v>
      </c>
    </row>
    <row r="24" spans="1:28">
      <c r="A24" s="45" t="s">
        <v>2267</v>
      </c>
      <c r="B24" s="46" t="s">
        <v>2268</v>
      </c>
      <c r="C24" s="46" t="s">
        <v>2269</v>
      </c>
      <c r="D24" s="46" t="s">
        <v>2270</v>
      </c>
      <c r="E24" s="47">
        <v>44.685964630493899</v>
      </c>
      <c r="F24" s="47">
        <v>34.379736865526901</v>
      </c>
      <c r="G24" s="47">
        <v>17.005849431898799</v>
      </c>
      <c r="H24" s="47">
        <v>3.9284490720804102</v>
      </c>
      <c r="I24" s="47">
        <v>2.4</v>
      </c>
      <c r="J24" s="49" t="s">
        <v>80</v>
      </c>
      <c r="K24" s="47">
        <v>39.867500050911602</v>
      </c>
      <c r="L24" s="47">
        <v>6.4295770054994197</v>
      </c>
      <c r="M24" s="47">
        <v>1.07726870703382</v>
      </c>
      <c r="N24" s="51">
        <v>-0.30216227322721301</v>
      </c>
      <c r="O24" s="51">
        <v>0.182482305896214</v>
      </c>
      <c r="P24" s="51">
        <v>1.05419195971896</v>
      </c>
      <c r="Q24" s="51">
        <v>1.26447082509791</v>
      </c>
      <c r="R24" s="51">
        <v>3.0755725500854401</v>
      </c>
      <c r="S24" s="61">
        <v>16.659064953983101</v>
      </c>
      <c r="T24" s="61">
        <v>14.5517543067832</v>
      </c>
      <c r="U24" s="61">
        <v>25.323042563374099</v>
      </c>
      <c r="V24" s="60">
        <v>12.855542181614</v>
      </c>
      <c r="W24" s="60">
        <v>26.379946147549301</v>
      </c>
      <c r="X24" s="60">
        <v>14.810107140934401</v>
      </c>
      <c r="Y24" s="61">
        <v>17.171277608473201</v>
      </c>
      <c r="Z24" s="51">
        <v>8.1110696397329107</v>
      </c>
      <c r="AA24" s="61">
        <v>13.996482827005501</v>
      </c>
      <c r="AB24" s="51">
        <v>1.5512083420537299</v>
      </c>
    </row>
    <row r="25" spans="1:28">
      <c r="A25" s="45" t="s">
        <v>2271</v>
      </c>
      <c r="B25" s="46" t="s">
        <v>2272</v>
      </c>
      <c r="C25" s="46" t="s">
        <v>2273</v>
      </c>
      <c r="D25" s="46" t="s">
        <v>2274</v>
      </c>
      <c r="E25" s="47">
        <v>70.999899046890604</v>
      </c>
      <c r="F25" s="47">
        <v>17.2469127335591</v>
      </c>
      <c r="G25" s="47">
        <v>9.9983316279555208</v>
      </c>
      <c r="H25" s="47">
        <v>1.75485659159477</v>
      </c>
      <c r="I25" s="47">
        <v>1.82</v>
      </c>
      <c r="J25" s="49" t="s">
        <v>80</v>
      </c>
      <c r="K25" s="47">
        <v>35.906905326726701</v>
      </c>
      <c r="L25" s="47">
        <v>5.9474063112762199</v>
      </c>
      <c r="M25" s="47">
        <v>1.0701314952744301</v>
      </c>
      <c r="N25" s="51">
        <v>-6.5267954620984406E-2</v>
      </c>
      <c r="O25" s="60">
        <v>0.57565298396053999</v>
      </c>
      <c r="P25" s="51">
        <v>1.0269083580263201</v>
      </c>
      <c r="Q25" s="51">
        <v>1.64514182257092</v>
      </c>
      <c r="R25" s="51">
        <v>3.61743752537742</v>
      </c>
      <c r="S25" s="51">
        <v>12.031555561468201</v>
      </c>
      <c r="T25" s="51">
        <v>9.8196471186573007</v>
      </c>
      <c r="U25" s="60">
        <v>23.977563819450602</v>
      </c>
      <c r="V25" s="60">
        <v>12.690919553512099</v>
      </c>
      <c r="W25" s="60">
        <v>25.433574260872302</v>
      </c>
      <c r="X25" s="60">
        <v>15.5440982015415</v>
      </c>
      <c r="Y25" s="60">
        <v>16.658430615083901</v>
      </c>
      <c r="Z25" s="51">
        <v>12.8233294759</v>
      </c>
      <c r="AA25" s="51">
        <v>9.9400775467042504</v>
      </c>
      <c r="AB25" s="60">
        <v>2.5799378768499799</v>
      </c>
    </row>
    <row r="26" spans="1:28">
      <c r="A26" s="45" t="s">
        <v>2275</v>
      </c>
      <c r="B26" s="46" t="s">
        <v>2276</v>
      </c>
      <c r="C26" s="46" t="s">
        <v>2277</v>
      </c>
      <c r="D26" s="46" t="s">
        <v>2278</v>
      </c>
      <c r="E26" s="47">
        <v>58.202165602374897</v>
      </c>
      <c r="F26" s="47">
        <v>25.163392140701799</v>
      </c>
      <c r="G26" s="47">
        <v>13.139582980107001</v>
      </c>
      <c r="H26" s="47">
        <v>3.4948592768162499</v>
      </c>
      <c r="I26" s="47">
        <v>2.4500000000000002</v>
      </c>
      <c r="J26" s="49" t="s">
        <v>80</v>
      </c>
      <c r="K26" s="47">
        <v>46.120429123064</v>
      </c>
      <c r="L26" s="47">
        <v>9.3657003873583999</v>
      </c>
      <c r="M26" s="47">
        <v>0.69923984366199099</v>
      </c>
      <c r="N26" s="60">
        <v>7.3624429320995305E-2</v>
      </c>
      <c r="O26" s="51">
        <v>0.43415808970439501</v>
      </c>
      <c r="P26" s="51">
        <v>1.3749950036518801</v>
      </c>
      <c r="Q26" s="51">
        <v>0.96464418906374605</v>
      </c>
      <c r="R26" s="51">
        <v>2.00809527117696</v>
      </c>
      <c r="S26" s="60">
        <v>14.1752746083455</v>
      </c>
      <c r="T26" s="61">
        <v>15.3341718592227</v>
      </c>
      <c r="U26" s="51">
        <v>20.352016220355299</v>
      </c>
      <c r="V26" s="51">
        <v>10.556877088565001</v>
      </c>
      <c r="W26" s="51">
        <v>22.0435649658255</v>
      </c>
      <c r="X26" s="51">
        <v>11.7725965007124</v>
      </c>
      <c r="Y26" s="51">
        <v>14.1283595230122</v>
      </c>
      <c r="Z26" s="51">
        <v>9.8568362714091204</v>
      </c>
      <c r="AA26" s="61">
        <v>13.003721424774101</v>
      </c>
      <c r="AB26" s="51">
        <v>1.22620920119518</v>
      </c>
    </row>
    <row r="27" spans="1:28">
      <c r="A27" s="45" t="s">
        <v>2279</v>
      </c>
      <c r="B27" s="46" t="s">
        <v>2280</v>
      </c>
      <c r="C27" s="46" t="s">
        <v>2281</v>
      </c>
      <c r="D27" s="46" t="s">
        <v>2282</v>
      </c>
      <c r="E27" s="47">
        <v>64.210471391729101</v>
      </c>
      <c r="F27" s="47">
        <v>17.268389933770901</v>
      </c>
      <c r="G27" s="47">
        <v>14.893961309318501</v>
      </c>
      <c r="H27" s="47">
        <v>3.6271773651814598</v>
      </c>
      <c r="I27" s="47">
        <v>2.2799999999999998</v>
      </c>
      <c r="J27" s="49" t="s">
        <v>80</v>
      </c>
      <c r="K27" s="47">
        <v>34.420486454995398</v>
      </c>
      <c r="L27" s="47">
        <v>6.3727803009172899</v>
      </c>
      <c r="M27" s="47">
        <v>1.12986641359568</v>
      </c>
      <c r="N27" s="60">
        <v>0.116123599924145</v>
      </c>
      <c r="O27" s="61">
        <v>0.83923969822785605</v>
      </c>
      <c r="P27" s="61">
        <v>2.0259025096297498</v>
      </c>
      <c r="Q27" s="60">
        <v>1.9163475893769499</v>
      </c>
      <c r="R27" s="60">
        <v>4.4472116841871596</v>
      </c>
      <c r="S27" s="60">
        <v>13.574933739207999</v>
      </c>
      <c r="T27" s="60">
        <v>12.1237713794229</v>
      </c>
      <c r="U27" s="60">
        <v>22.900078374356799</v>
      </c>
      <c r="V27" s="60">
        <v>12.249825804564701</v>
      </c>
      <c r="W27" s="60">
        <v>26.555309367759001</v>
      </c>
      <c r="X27" s="60">
        <v>13.7950491979365</v>
      </c>
      <c r="Y27" s="51" t="s">
        <v>81</v>
      </c>
      <c r="Z27" s="51">
        <v>12.114736964972201</v>
      </c>
      <c r="AA27" s="60">
        <v>12.444790854767501</v>
      </c>
      <c r="AB27" s="60">
        <v>2.6818759845882201</v>
      </c>
    </row>
    <row r="28" spans="1:28">
      <c r="A28" s="45" t="s">
        <v>2283</v>
      </c>
      <c r="B28" s="46" t="s">
        <v>2284</v>
      </c>
      <c r="C28" s="46" t="s">
        <v>2285</v>
      </c>
      <c r="D28" s="46" t="s">
        <v>2286</v>
      </c>
      <c r="E28" s="47">
        <v>67.163655985650706</v>
      </c>
      <c r="F28" s="47">
        <v>19.935749048853602</v>
      </c>
      <c r="G28" s="47">
        <v>10.226865336490601</v>
      </c>
      <c r="H28" s="47">
        <v>2.6737296290050598</v>
      </c>
      <c r="I28" s="47">
        <v>1.61</v>
      </c>
      <c r="J28" s="49" t="s">
        <v>80</v>
      </c>
      <c r="K28" s="47">
        <v>31.323580536928301</v>
      </c>
      <c r="L28" s="47">
        <v>5.2412623225912602</v>
      </c>
      <c r="M28" s="47">
        <v>1.12042143405762</v>
      </c>
      <c r="N28" s="51">
        <v>-4.6045815586504002E-2</v>
      </c>
      <c r="O28" s="60">
        <v>0.64329179947841797</v>
      </c>
      <c r="P28" s="60">
        <v>1.5229019905878201</v>
      </c>
      <c r="Q28" s="60">
        <v>2.1679658773349</v>
      </c>
      <c r="R28" s="60">
        <v>4.5766590389015898</v>
      </c>
      <c r="S28" s="51">
        <v>13.0010411244144</v>
      </c>
      <c r="T28" s="60">
        <v>10.4672243249261</v>
      </c>
      <c r="U28" s="51">
        <v>19.881264669335899</v>
      </c>
      <c r="V28" s="51">
        <v>9.8647860187253809</v>
      </c>
      <c r="W28" s="60">
        <v>25.296343630008799</v>
      </c>
      <c r="X28" s="61">
        <v>16.5703186195068</v>
      </c>
      <c r="Y28" s="51" t="s">
        <v>81</v>
      </c>
      <c r="Z28" s="60">
        <v>17.905882849895701</v>
      </c>
      <c r="AA28" s="60">
        <v>10.858601978933899</v>
      </c>
      <c r="AB28" s="60">
        <v>2.5359430815103501</v>
      </c>
    </row>
    <row r="29" spans="1:28">
      <c r="A29" s="45" t="s">
        <v>2287</v>
      </c>
      <c r="B29" s="46" t="s">
        <v>2288</v>
      </c>
      <c r="C29" s="46" t="s">
        <v>2289</v>
      </c>
      <c r="D29" s="46" t="s">
        <v>2290</v>
      </c>
      <c r="E29" s="47">
        <v>51.831409301752799</v>
      </c>
      <c r="F29" s="47">
        <v>33.332674042100699</v>
      </c>
      <c r="G29" s="47">
        <v>14.705889774156899</v>
      </c>
      <c r="H29" s="47">
        <v>0.130026881989555</v>
      </c>
      <c r="I29" s="47">
        <v>1.92</v>
      </c>
      <c r="J29" s="49" t="s">
        <v>80</v>
      </c>
      <c r="K29" s="47">
        <v>51.947931663700103</v>
      </c>
      <c r="L29" s="47">
        <v>8.6230688043294101</v>
      </c>
      <c r="M29" s="47">
        <v>0.62517050997232704</v>
      </c>
      <c r="N29" s="60">
        <v>5.7695821219949702E-3</v>
      </c>
      <c r="O29" s="60">
        <v>0.57054627388155599</v>
      </c>
      <c r="P29" s="51">
        <v>1.1876615521328999</v>
      </c>
      <c r="Q29" s="51">
        <v>1.23526892326862</v>
      </c>
      <c r="R29" s="51">
        <v>3.04512532242989</v>
      </c>
      <c r="S29" s="61">
        <v>15.188289153068</v>
      </c>
      <c r="T29" s="61">
        <v>14.4018451023386</v>
      </c>
      <c r="U29" s="61">
        <v>28.336555468717901</v>
      </c>
      <c r="V29" s="60">
        <v>11.1647461365766</v>
      </c>
      <c r="W29" s="51">
        <v>24.5115010822046</v>
      </c>
      <c r="X29" s="51">
        <v>11.802781052901301</v>
      </c>
      <c r="Y29" s="51" t="s">
        <v>81</v>
      </c>
      <c r="Z29" s="51">
        <v>14.335884138857899</v>
      </c>
      <c r="AA29" s="61">
        <v>13.651315190348299</v>
      </c>
      <c r="AB29" s="51">
        <v>1.76789669220656</v>
      </c>
    </row>
    <row r="30" spans="1:28">
      <c r="A30" s="45" t="s">
        <v>2291</v>
      </c>
      <c r="B30" s="46" t="s">
        <v>2292</v>
      </c>
      <c r="C30" s="46" t="s">
        <v>2293</v>
      </c>
      <c r="D30" s="46" t="s">
        <v>2294</v>
      </c>
      <c r="E30" s="47">
        <v>59.371859341670103</v>
      </c>
      <c r="F30" s="47">
        <v>17.9330957845504</v>
      </c>
      <c r="G30" s="47">
        <v>21.1402075139201</v>
      </c>
      <c r="H30" s="47">
        <v>1.5548373598593599</v>
      </c>
      <c r="I30" s="47">
        <v>2.29</v>
      </c>
      <c r="J30" s="49" t="s">
        <v>80</v>
      </c>
      <c r="K30" s="47">
        <v>37.630006919956898</v>
      </c>
      <c r="L30" s="47">
        <v>5.6656047783978796</v>
      </c>
      <c r="M30" s="47">
        <v>0.77343362745131705</v>
      </c>
      <c r="N30" s="61">
        <v>0.17344281820670401</v>
      </c>
      <c r="O30" s="60">
        <v>0.75111048931479896</v>
      </c>
      <c r="P30" s="60">
        <v>1.63671246168433</v>
      </c>
      <c r="Q30" s="61">
        <v>3.1165960417216798</v>
      </c>
      <c r="R30" s="60">
        <v>4.31527343343308</v>
      </c>
      <c r="S30" s="60">
        <v>14.4919687793439</v>
      </c>
      <c r="T30" s="60">
        <v>11.888716255583599</v>
      </c>
      <c r="U30" s="60">
        <v>23.392839931890499</v>
      </c>
      <c r="V30" s="51">
        <v>10.754533051990499</v>
      </c>
      <c r="W30" s="51">
        <v>20.710308666132399</v>
      </c>
      <c r="X30" s="51">
        <v>10.7817816651696</v>
      </c>
      <c r="Y30" s="51" t="s">
        <v>81</v>
      </c>
      <c r="Z30" s="51">
        <v>11.686487882259</v>
      </c>
      <c r="AA30" s="60">
        <v>12.4631541960294</v>
      </c>
      <c r="AB30" s="61">
        <v>3.14105662674329</v>
      </c>
    </row>
    <row r="31" spans="1:28">
      <c r="A31" s="45" t="s">
        <v>2295</v>
      </c>
      <c r="B31" s="46" t="s">
        <v>2296</v>
      </c>
      <c r="C31" s="46" t="s">
        <v>2297</v>
      </c>
      <c r="D31" s="46" t="s">
        <v>2298</v>
      </c>
      <c r="E31" s="47">
        <v>70.843003414592005</v>
      </c>
      <c r="F31" s="47">
        <v>16.199001898584001</v>
      </c>
      <c r="G31" s="47">
        <v>10.189667730660499</v>
      </c>
      <c r="H31" s="47">
        <v>2.7683269561635</v>
      </c>
      <c r="I31" s="47">
        <v>1.73</v>
      </c>
      <c r="J31" s="49" t="s">
        <v>80</v>
      </c>
      <c r="K31" s="47">
        <v>35.3262304473608</v>
      </c>
      <c r="L31" s="47">
        <v>5.4726450814533001</v>
      </c>
      <c r="M31" s="47">
        <v>1.00743766735533</v>
      </c>
      <c r="N31" s="51">
        <v>-1.21843354573214E-2</v>
      </c>
      <c r="O31" s="51">
        <v>0.54590998611401298</v>
      </c>
      <c r="P31" s="51">
        <v>1.25154086329473</v>
      </c>
      <c r="Q31" s="51">
        <v>1.72172964907751</v>
      </c>
      <c r="R31" s="60">
        <v>4.3990618789984097</v>
      </c>
      <c r="S31" s="51">
        <v>13.1142289377593</v>
      </c>
      <c r="T31" s="51">
        <v>8.49830508889562</v>
      </c>
      <c r="U31" s="51">
        <v>21.0810840349796</v>
      </c>
      <c r="V31" s="60">
        <v>12.7138845150122</v>
      </c>
      <c r="W31" s="60">
        <v>26.788231516729802</v>
      </c>
      <c r="X31" s="51">
        <v>10.727247076478699</v>
      </c>
      <c r="Y31" s="51">
        <v>15.012985550051701</v>
      </c>
      <c r="Z31" s="51">
        <v>13.014995013409701</v>
      </c>
      <c r="AA31" s="51">
        <v>8.8767078860664004</v>
      </c>
      <c r="AB31" s="51">
        <v>2.27768167387736</v>
      </c>
    </row>
    <row r="32" spans="1:28">
      <c r="A32" s="45" t="s">
        <v>2299</v>
      </c>
      <c r="B32" s="46" t="s">
        <v>2300</v>
      </c>
      <c r="C32" s="46" t="s">
        <v>2301</v>
      </c>
      <c r="D32" s="46" t="s">
        <v>2302</v>
      </c>
      <c r="E32" s="47">
        <v>67.127883468668202</v>
      </c>
      <c r="F32" s="47">
        <v>18.746645623079502</v>
      </c>
      <c r="G32" s="47">
        <v>10.353337572648901</v>
      </c>
      <c r="H32" s="47">
        <v>3.7721333356035198</v>
      </c>
      <c r="I32" s="47">
        <v>2.35</v>
      </c>
      <c r="J32" s="49" t="s">
        <v>80</v>
      </c>
      <c r="K32" s="47">
        <v>37.161568402561002</v>
      </c>
      <c r="L32" s="47">
        <v>7.6778896593787396</v>
      </c>
      <c r="M32" s="47">
        <v>0.87891055113559002</v>
      </c>
      <c r="N32" s="51">
        <v>0</v>
      </c>
      <c r="O32" s="60">
        <v>0.69955817378497498</v>
      </c>
      <c r="P32" s="60">
        <v>1.4089729328884</v>
      </c>
      <c r="Q32" s="60">
        <v>1.8242740134028399</v>
      </c>
      <c r="R32" s="51">
        <v>3.6770280515542102</v>
      </c>
      <c r="S32" s="51">
        <v>11.8152085036795</v>
      </c>
      <c r="T32" s="51">
        <v>9.4000000000000092</v>
      </c>
      <c r="U32" s="60">
        <v>22.043730477465399</v>
      </c>
      <c r="V32" s="61">
        <v>13.0915146399214</v>
      </c>
      <c r="W32" s="60">
        <v>26.413527199031499</v>
      </c>
      <c r="X32" s="60">
        <v>14.2416630464398</v>
      </c>
      <c r="Y32" s="51" t="s">
        <v>81</v>
      </c>
      <c r="Z32" s="51">
        <v>14.1439672750112</v>
      </c>
      <c r="AA32" s="51">
        <v>10.0603621730382</v>
      </c>
      <c r="AB32" s="51">
        <v>2.3194912083801098</v>
      </c>
    </row>
    <row r="33" spans="1:28">
      <c r="A33" s="45" t="s">
        <v>2303</v>
      </c>
      <c r="B33" s="46" t="s">
        <v>2304</v>
      </c>
      <c r="C33" s="46" t="s">
        <v>2305</v>
      </c>
      <c r="D33" s="46" t="s">
        <v>2306</v>
      </c>
      <c r="E33" s="47">
        <v>73.558036316999505</v>
      </c>
      <c r="F33" s="47">
        <v>13.2676431570767</v>
      </c>
      <c r="G33" s="47">
        <v>10.046622050431299</v>
      </c>
      <c r="H33" s="47">
        <v>3.1276984754924602</v>
      </c>
      <c r="I33" s="47">
        <v>2.3199999999999998</v>
      </c>
      <c r="J33" s="49" t="s">
        <v>80</v>
      </c>
      <c r="K33" s="47">
        <v>34.703753507117398</v>
      </c>
      <c r="L33" s="47">
        <v>5.0752869754549801</v>
      </c>
      <c r="M33" s="47">
        <v>1.30476160442482</v>
      </c>
      <c r="N33" s="51">
        <v>-0.31339289676208798</v>
      </c>
      <c r="O33" s="60">
        <v>0.59296401799799903</v>
      </c>
      <c r="P33" s="51">
        <v>0.59429572666212005</v>
      </c>
      <c r="Q33" s="51">
        <v>0.98533990278719696</v>
      </c>
      <c r="R33" s="51">
        <v>3.51720316235751</v>
      </c>
      <c r="S33" s="51">
        <v>12.862109276707599</v>
      </c>
      <c r="T33" s="51">
        <v>4.5948634403216904</v>
      </c>
      <c r="U33" s="51">
        <v>20.189837113002099</v>
      </c>
      <c r="V33" s="60">
        <v>12.675085240354299</v>
      </c>
      <c r="W33" s="61">
        <v>38.930422201420498</v>
      </c>
      <c r="X33" s="61">
        <v>23.5960516683758</v>
      </c>
      <c r="Y33" s="61">
        <v>23.000033510556701</v>
      </c>
      <c r="Z33" s="60">
        <v>14.968230088071399</v>
      </c>
      <c r="AA33" s="51">
        <v>4.28324049406634</v>
      </c>
      <c r="AB33" s="51">
        <v>2.15535443992971</v>
      </c>
    </row>
    <row r="34" spans="1:28">
      <c r="A34" s="45" t="s">
        <v>2307</v>
      </c>
      <c r="B34" s="46" t="s">
        <v>2308</v>
      </c>
      <c r="C34" s="46" t="s">
        <v>2309</v>
      </c>
      <c r="D34" s="46" t="s">
        <v>2310</v>
      </c>
      <c r="E34" s="47">
        <v>76.113001527456404</v>
      </c>
      <c r="F34" s="47">
        <v>9.7015410674046905</v>
      </c>
      <c r="G34" s="47">
        <v>7.0690984982532497</v>
      </c>
      <c r="H34" s="47">
        <v>7.1163589068856599</v>
      </c>
      <c r="I34" s="47">
        <v>1.79</v>
      </c>
      <c r="J34" s="49" t="s">
        <v>80</v>
      </c>
      <c r="K34" s="47">
        <v>23.125037277589001</v>
      </c>
      <c r="L34" s="47">
        <v>3.7940673281144801</v>
      </c>
      <c r="M34" s="47" t="s">
        <v>81</v>
      </c>
      <c r="N34" s="61">
        <v>0.183024479524141</v>
      </c>
      <c r="O34" s="51">
        <v>0.43577981651374798</v>
      </c>
      <c r="P34" s="60">
        <v>1.67169723705596</v>
      </c>
      <c r="Q34" s="60">
        <v>2.1102949749329598</v>
      </c>
      <c r="R34" s="61">
        <v>6.4414195430238204</v>
      </c>
      <c r="S34" s="60">
        <v>13.298835705045301</v>
      </c>
      <c r="T34" s="51">
        <v>8.9981331673926608</v>
      </c>
      <c r="U34" s="51">
        <v>21.067182748133799</v>
      </c>
      <c r="V34" s="51">
        <v>9.7901089469837608</v>
      </c>
      <c r="W34" s="51">
        <v>23.9708065668583</v>
      </c>
      <c r="X34" s="51">
        <v>10.736961275653201</v>
      </c>
      <c r="Y34" s="51">
        <v>13.5917447154324</v>
      </c>
      <c r="Z34" s="60">
        <v>15.887937731208</v>
      </c>
      <c r="AA34" s="51">
        <v>9.8870765370137903</v>
      </c>
      <c r="AB34" s="60">
        <v>2.7331378299120201</v>
      </c>
    </row>
    <row r="35" spans="1:28">
      <c r="A35" s="45" t="s">
        <v>2311</v>
      </c>
      <c r="B35" s="46" t="s">
        <v>2312</v>
      </c>
      <c r="C35" s="46" t="s">
        <v>2313</v>
      </c>
      <c r="D35" s="46" t="s">
        <v>2314</v>
      </c>
      <c r="E35" s="47">
        <v>61.722933907905599</v>
      </c>
      <c r="F35" s="47">
        <v>20.700240157881701</v>
      </c>
      <c r="G35" s="47">
        <v>12.7490519507325</v>
      </c>
      <c r="H35" s="47">
        <v>4.8277739834801201</v>
      </c>
      <c r="I35" s="47">
        <v>1.68</v>
      </c>
      <c r="J35" s="49" t="s">
        <v>80</v>
      </c>
      <c r="K35" s="47">
        <v>31.511310099381902</v>
      </c>
      <c r="L35" s="47">
        <v>4.2622969096246903</v>
      </c>
      <c r="M35" s="47" t="s">
        <v>81</v>
      </c>
      <c r="N35" s="60">
        <v>4.9003310253148399E-2</v>
      </c>
      <c r="O35" s="51">
        <v>0.47787049843777102</v>
      </c>
      <c r="P35" s="51">
        <v>1.22611410239628</v>
      </c>
      <c r="Q35" s="61">
        <v>2.6870964032832201</v>
      </c>
      <c r="R35" s="61">
        <v>5.0678183515623996</v>
      </c>
      <c r="S35" s="61">
        <v>16.326156742130099</v>
      </c>
      <c r="T35" s="61">
        <v>15.1254937559802</v>
      </c>
      <c r="U35" s="61">
        <v>29.539215507371001</v>
      </c>
      <c r="V35" s="61">
        <v>15.4543524844708</v>
      </c>
      <c r="W35" s="61">
        <v>27.456750909811301</v>
      </c>
      <c r="X35" s="61">
        <v>15.7095302181457</v>
      </c>
      <c r="Y35" s="60">
        <v>15.5441371730887</v>
      </c>
      <c r="Z35" s="60">
        <v>15.824899716223999</v>
      </c>
      <c r="AA35" s="61">
        <v>16.2325342576463</v>
      </c>
      <c r="AB35" s="61">
        <v>3.1912506550752</v>
      </c>
    </row>
    <row r="36" spans="1:28">
      <c r="A36" s="45" t="s">
        <v>2315</v>
      </c>
      <c r="B36" s="46" t="s">
        <v>2316</v>
      </c>
      <c r="C36" s="46" t="s">
        <v>2317</v>
      </c>
      <c r="D36" s="46" t="s">
        <v>2318</v>
      </c>
      <c r="E36" s="47">
        <v>74.467604820166699</v>
      </c>
      <c r="F36" s="47">
        <v>18.9598398223632</v>
      </c>
      <c r="G36" s="47">
        <v>5.77303804750089</v>
      </c>
      <c r="H36" s="47">
        <v>0.79951730996926595</v>
      </c>
      <c r="I36" s="47">
        <v>2.15</v>
      </c>
      <c r="J36" s="49" t="s">
        <v>80</v>
      </c>
      <c r="K36" s="47">
        <v>38.503671231127498</v>
      </c>
      <c r="L36" s="47">
        <v>6.5840042016885301</v>
      </c>
      <c r="M36" s="47" t="s">
        <v>81</v>
      </c>
      <c r="N36" s="60">
        <v>0.12254306709964501</v>
      </c>
      <c r="O36" s="61">
        <v>0.92329708847596104</v>
      </c>
      <c r="P36" s="60">
        <v>1.7004354222704301</v>
      </c>
      <c r="Q36" s="60">
        <v>2.1544077826652699</v>
      </c>
      <c r="R36" s="61">
        <v>4.9246893743330604</v>
      </c>
      <c r="S36" s="60">
        <v>13.436797186624799</v>
      </c>
      <c r="T36" s="51">
        <v>10.4431913911581</v>
      </c>
      <c r="U36" s="60">
        <v>21.597537460829901</v>
      </c>
      <c r="V36" s="60">
        <v>12.669929899444099</v>
      </c>
      <c r="W36" s="60">
        <v>24.674485300456201</v>
      </c>
      <c r="X36" s="51">
        <v>11.305905504538201</v>
      </c>
      <c r="Y36" s="51">
        <v>14.1156592007063</v>
      </c>
      <c r="Z36" s="60">
        <v>15.093964596907499</v>
      </c>
      <c r="AA36" s="60">
        <v>10.9138811472833</v>
      </c>
      <c r="AB36" s="60">
        <v>2.78747047132926</v>
      </c>
    </row>
    <row r="37" spans="1:28">
      <c r="A37" s="45" t="s">
        <v>2319</v>
      </c>
      <c r="B37" s="46" t="s">
        <v>2320</v>
      </c>
      <c r="C37" s="46" t="s">
        <v>2321</v>
      </c>
      <c r="D37" s="46" t="s">
        <v>2322</v>
      </c>
      <c r="E37" s="47">
        <v>68.993898437837601</v>
      </c>
      <c r="F37" s="47">
        <v>15.903706780006001</v>
      </c>
      <c r="G37" s="47">
        <v>10.408568503921501</v>
      </c>
      <c r="H37" s="47">
        <v>4.6938262782349396</v>
      </c>
      <c r="I37" s="47">
        <v>2.29</v>
      </c>
      <c r="J37" s="49" t="s">
        <v>80</v>
      </c>
      <c r="K37" s="47">
        <v>38.014778674405797</v>
      </c>
      <c r="L37" s="47">
        <v>6.20459429131364</v>
      </c>
      <c r="M37" s="47">
        <v>0.94713688382559202</v>
      </c>
      <c r="N37" s="60">
        <v>2.8481431034310702E-2</v>
      </c>
      <c r="O37" s="61">
        <v>0.80091502632788603</v>
      </c>
      <c r="P37" s="60">
        <v>1.48698465060246</v>
      </c>
      <c r="Q37" s="60">
        <v>2.0666290170446602</v>
      </c>
      <c r="R37" s="61">
        <v>4.9736082905333703</v>
      </c>
      <c r="S37" s="60">
        <v>14.166693125893101</v>
      </c>
      <c r="T37" s="60">
        <v>10.5379653442387</v>
      </c>
      <c r="U37" s="51">
        <v>20.969107806274501</v>
      </c>
      <c r="V37" s="61">
        <v>12.9478371790537</v>
      </c>
      <c r="W37" s="60">
        <v>25.337022795951199</v>
      </c>
      <c r="X37" s="60">
        <v>13.303281175819</v>
      </c>
      <c r="Y37" s="60">
        <v>16.712789550477002</v>
      </c>
      <c r="Z37" s="60">
        <v>15.9495585896072</v>
      </c>
      <c r="AA37" s="60">
        <v>10.9096084681637</v>
      </c>
      <c r="AB37" s="60">
        <v>2.5737829180624701</v>
      </c>
    </row>
    <row r="38" spans="1:28">
      <c r="A38" s="45" t="s">
        <v>2323</v>
      </c>
      <c r="B38" s="46" t="s">
        <v>2324</v>
      </c>
      <c r="C38" s="46" t="s">
        <v>2325</v>
      </c>
      <c r="D38" s="46" t="s">
        <v>2326</v>
      </c>
      <c r="E38" s="47">
        <v>63.441123386421303</v>
      </c>
      <c r="F38" s="47">
        <v>13.3119695284534</v>
      </c>
      <c r="G38" s="47">
        <v>21.416715260143398</v>
      </c>
      <c r="H38" s="47">
        <v>1.83019182498191</v>
      </c>
      <c r="I38" s="47">
        <v>1.87</v>
      </c>
      <c r="J38" s="49" t="s">
        <v>80</v>
      </c>
      <c r="K38" s="47">
        <v>35.120082101109503</v>
      </c>
      <c r="L38" s="47">
        <v>4.5263588301545896</v>
      </c>
      <c r="M38" s="47" t="s">
        <v>81</v>
      </c>
      <c r="N38" s="61">
        <v>0.28328172894835901</v>
      </c>
      <c r="O38" s="61">
        <v>0.90217920091808501</v>
      </c>
      <c r="P38" s="61">
        <v>2.3098375999190499</v>
      </c>
      <c r="Q38" s="61">
        <v>2.6688878311914799</v>
      </c>
      <c r="R38" s="60">
        <v>4.72687137692298</v>
      </c>
      <c r="S38" s="60">
        <v>13.4286866137316</v>
      </c>
      <c r="T38" s="51">
        <v>9.1662083787403805</v>
      </c>
      <c r="U38" s="60">
        <v>22.260889936821702</v>
      </c>
      <c r="V38" s="60">
        <v>12.787013073718599</v>
      </c>
      <c r="W38" s="51">
        <v>24.0618181984761</v>
      </c>
      <c r="X38" s="60">
        <v>13.8729324085574</v>
      </c>
      <c r="Y38" s="51" t="s">
        <v>81</v>
      </c>
      <c r="Z38" s="51">
        <v>14.3317564564182</v>
      </c>
      <c r="AA38" s="51">
        <v>8.8474438288238293</v>
      </c>
      <c r="AB38" s="61">
        <v>3.2935986004520399</v>
      </c>
    </row>
    <row r="39" spans="1:28">
      <c r="A39" s="45" t="s">
        <v>2327</v>
      </c>
      <c r="B39" s="46" t="s">
        <v>2328</v>
      </c>
      <c r="C39" s="46" t="s">
        <v>2329</v>
      </c>
      <c r="D39" s="46" t="s">
        <v>2330</v>
      </c>
      <c r="E39" s="47">
        <v>59.367156645088897</v>
      </c>
      <c r="F39" s="47">
        <v>7.8278142600079503</v>
      </c>
      <c r="G39" s="47">
        <v>20.274979941264899</v>
      </c>
      <c r="H39" s="47">
        <v>12.530049153638201</v>
      </c>
      <c r="I39" s="47">
        <v>2.4500000000000002</v>
      </c>
      <c r="J39" s="49" t="s">
        <v>80</v>
      </c>
      <c r="K39" s="47">
        <v>26.784401201288699</v>
      </c>
      <c r="L39" s="47">
        <v>4.1600491936469401</v>
      </c>
      <c r="M39" s="47">
        <v>2.65151301058193</v>
      </c>
      <c r="N39" s="60">
        <v>6.0272734122079903E-2</v>
      </c>
      <c r="O39" s="51">
        <v>0.48422486192032399</v>
      </c>
      <c r="P39" s="61">
        <v>2.0830130668715099</v>
      </c>
      <c r="Q39" s="51">
        <v>1.73113749521279</v>
      </c>
      <c r="R39" s="60">
        <v>4.3283582089555601</v>
      </c>
      <c r="S39" s="51">
        <v>11.240472401373699</v>
      </c>
      <c r="T39" s="60">
        <v>11.4458336829739</v>
      </c>
      <c r="U39" s="60">
        <v>25.280633902462501</v>
      </c>
      <c r="V39" s="60">
        <v>11.2681064519351</v>
      </c>
      <c r="W39" s="51">
        <v>21.010026840191699</v>
      </c>
      <c r="X39" s="51">
        <v>11.4110782879204</v>
      </c>
      <c r="Y39" s="51">
        <v>14.037932030403301</v>
      </c>
      <c r="Z39" s="51">
        <v>11.625633632568301</v>
      </c>
      <c r="AA39" s="60">
        <v>12.293903779488099</v>
      </c>
      <c r="AB39" s="60">
        <v>2.4136335595312102</v>
      </c>
    </row>
    <row r="40" spans="1:28">
      <c r="A40" s="45" t="s">
        <v>2331</v>
      </c>
      <c r="B40" s="46" t="s">
        <v>2332</v>
      </c>
      <c r="C40" s="46" t="s">
        <v>2333</v>
      </c>
      <c r="D40" s="46" t="s">
        <v>2334</v>
      </c>
      <c r="E40" s="47">
        <v>61.893578039183502</v>
      </c>
      <c r="F40" s="47">
        <v>16.7522497982274</v>
      </c>
      <c r="G40" s="47">
        <v>16.205496595718898</v>
      </c>
      <c r="H40" s="47">
        <v>5.1486755668701596</v>
      </c>
      <c r="I40" s="47">
        <v>2.41</v>
      </c>
      <c r="J40" s="49" t="s">
        <v>80</v>
      </c>
      <c r="K40" s="47">
        <v>41.418253901842299</v>
      </c>
      <c r="L40" s="47">
        <v>8.6523341524888604</v>
      </c>
      <c r="M40" s="47">
        <v>0.85299057332461403</v>
      </c>
      <c r="N40" s="51">
        <v>-6.2682824905979706E-2</v>
      </c>
      <c r="O40" s="51">
        <v>0.44099118017639799</v>
      </c>
      <c r="P40" s="61">
        <v>1.7010418881564999</v>
      </c>
      <c r="Q40" s="61">
        <v>2.4416363246948101</v>
      </c>
      <c r="R40" s="60">
        <v>4.2275005447809804</v>
      </c>
      <c r="S40" s="60">
        <v>14.1527446300716</v>
      </c>
      <c r="T40" s="60">
        <v>11.4658587741785</v>
      </c>
      <c r="U40" s="60">
        <v>21.984187707217501</v>
      </c>
      <c r="V40" s="60">
        <v>11.9796528340935</v>
      </c>
      <c r="W40" s="60">
        <v>25.452290685425901</v>
      </c>
      <c r="X40" s="60">
        <v>14.885131306298501</v>
      </c>
      <c r="Y40" s="51">
        <v>13.4180276336741</v>
      </c>
      <c r="Z40" s="60">
        <v>14.4773790880558</v>
      </c>
      <c r="AA40" s="60">
        <v>11.180846118084601</v>
      </c>
      <c r="AB40" s="61">
        <v>2.83809933347667</v>
      </c>
    </row>
    <row r="41" spans="1:28">
      <c r="A41" s="45" t="s">
        <v>2335</v>
      </c>
      <c r="B41" s="46" t="s">
        <v>2336</v>
      </c>
      <c r="C41" s="46" t="s">
        <v>2337</v>
      </c>
      <c r="D41" s="46" t="s">
        <v>2338</v>
      </c>
      <c r="E41" s="47">
        <v>67.657072910960906</v>
      </c>
      <c r="F41" s="47">
        <v>18.589125620898699</v>
      </c>
      <c r="G41" s="47">
        <v>11.674233399250699</v>
      </c>
      <c r="H41" s="47">
        <v>2.0795680688896701</v>
      </c>
      <c r="I41" s="47">
        <v>1.93</v>
      </c>
      <c r="J41" s="49" t="s">
        <v>80</v>
      </c>
      <c r="K41" s="47">
        <v>41.583379085901697</v>
      </c>
      <c r="L41" s="47">
        <v>7.3520194798084297</v>
      </c>
      <c r="M41" s="47" t="s">
        <v>81</v>
      </c>
      <c r="N41" s="51">
        <v>-0.32354406781082101</v>
      </c>
      <c r="O41" s="51">
        <v>6.5492038057857194E-2</v>
      </c>
      <c r="P41" s="51">
        <v>1.36228028715328</v>
      </c>
      <c r="Q41" s="51">
        <v>1.2373808303199001</v>
      </c>
      <c r="R41" s="51">
        <v>3.0208581795698302</v>
      </c>
      <c r="S41" s="51">
        <v>13.0997809303329</v>
      </c>
      <c r="T41" s="51">
        <v>10.0771275573331</v>
      </c>
      <c r="U41" s="51">
        <v>16.4751575487034</v>
      </c>
      <c r="V41" s="51">
        <v>7.5227332595171603</v>
      </c>
      <c r="W41" s="51">
        <v>22.4264254375232</v>
      </c>
      <c r="X41" s="60">
        <v>13.147689657526699</v>
      </c>
      <c r="Y41" s="51">
        <v>13.828246663943601</v>
      </c>
      <c r="Z41" s="51">
        <v>11.654909973221899</v>
      </c>
      <c r="AA41" s="51">
        <v>8.6580685874025196</v>
      </c>
      <c r="AB41" s="51">
        <v>1.4666432178742601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53" t="s">
        <v>146</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row>
    <row r="44" spans="1:28">
      <c r="A44" s="53" t="s">
        <v>1358</v>
      </c>
      <c r="B44" s="53"/>
      <c r="C44" s="53"/>
      <c r="D44" s="53"/>
      <c r="E44" s="56"/>
      <c r="F44" s="56"/>
      <c r="G44" s="56"/>
      <c r="H44" s="56"/>
      <c r="I44" s="56"/>
      <c r="J44" s="54"/>
      <c r="K44" s="56"/>
      <c r="L44" s="56"/>
      <c r="M44" s="56"/>
      <c r="N44" s="56">
        <v>-2.9634810233061402E-4</v>
      </c>
      <c r="O44" s="56">
        <v>0.63553319475468495</v>
      </c>
      <c r="P44" s="56">
        <v>1.34550696780394</v>
      </c>
      <c r="Q44" s="56">
        <v>1.90836582397372</v>
      </c>
      <c r="R44" s="56">
        <v>4.2675409187680904</v>
      </c>
      <c r="S44" s="56">
        <v>13.257702893199999</v>
      </c>
      <c r="T44" s="56">
        <v>9.0884403883269105</v>
      </c>
      <c r="U44" s="56">
        <v>20.6487228626183</v>
      </c>
      <c r="V44" s="56">
        <v>10.7722690416497</v>
      </c>
      <c r="W44" s="56">
        <v>23.761083836225399</v>
      </c>
      <c r="X44" s="56">
        <v>12.717953124891</v>
      </c>
      <c r="Y44" s="56">
        <v>13.7531900327771</v>
      </c>
      <c r="Z44" s="56"/>
      <c r="AA44" s="56"/>
      <c r="AB44" s="56"/>
    </row>
    <row r="45" spans="1:28">
      <c r="A45" s="53" t="s">
        <v>1359</v>
      </c>
      <c r="B45" s="53"/>
      <c r="C45" s="53"/>
      <c r="D45" s="53"/>
      <c r="E45" s="56"/>
      <c r="F45" s="56"/>
      <c r="G45" s="56"/>
      <c r="H45" s="56"/>
      <c r="I45" s="56"/>
      <c r="J45" s="54"/>
      <c r="K45" s="56"/>
      <c r="L45" s="56"/>
      <c r="M45" s="56"/>
      <c r="N45" s="56">
        <v>1.5205425294694501E-4</v>
      </c>
      <c r="O45" s="56">
        <v>0.63649433092348395</v>
      </c>
      <c r="P45" s="56">
        <v>1.36672864065043</v>
      </c>
      <c r="Q45" s="56">
        <v>1.9535012066711599</v>
      </c>
      <c r="R45" s="56">
        <v>4.3490195378430396</v>
      </c>
      <c r="S45" s="56">
        <v>13.6926813667442</v>
      </c>
      <c r="T45" s="56">
        <v>9.6334180874193702</v>
      </c>
      <c r="U45" s="56">
        <v>21.7496745266231</v>
      </c>
      <c r="V45" s="56">
        <v>11.947900016211699</v>
      </c>
      <c r="W45" s="56">
        <v>25.070329579866002</v>
      </c>
      <c r="X45" s="56">
        <v>13.9669712934563</v>
      </c>
      <c r="Y45" s="56">
        <v>15.032176253961399</v>
      </c>
      <c r="Z45" s="56"/>
      <c r="AA45" s="56"/>
      <c r="AB45" s="56"/>
    </row>
    <row r="46" spans="1:28">
      <c r="A46" s="53" t="s">
        <v>1481</v>
      </c>
      <c r="B46" s="53"/>
      <c r="C46" s="53"/>
      <c r="D46" s="53"/>
      <c r="E46" s="56"/>
      <c r="F46" s="56"/>
      <c r="G46" s="56"/>
      <c r="H46" s="56"/>
      <c r="I46" s="56"/>
      <c r="J46" s="54"/>
      <c r="K46" s="56"/>
      <c r="L46" s="56"/>
      <c r="M46" s="56"/>
      <c r="N46" s="56">
        <v>9.9430042623874504E-2</v>
      </c>
      <c r="O46" s="56">
        <v>0.745281845853903</v>
      </c>
      <c r="P46" s="56">
        <v>1.4350647876467599</v>
      </c>
      <c r="Q46" s="56">
        <v>1.80409897847687</v>
      </c>
      <c r="R46" s="56">
        <v>4.4077199220785799</v>
      </c>
      <c r="S46" s="56">
        <v>12.6714768940569</v>
      </c>
      <c r="T46" s="56">
        <v>9.8100139410310998</v>
      </c>
      <c r="U46" s="56">
        <v>22.341259300912</v>
      </c>
      <c r="V46" s="56">
        <v>12.7535991580159</v>
      </c>
      <c r="W46" s="56">
        <v>23.898673802937701</v>
      </c>
      <c r="X46" s="56">
        <v>13.916651426764201</v>
      </c>
      <c r="Y46" s="56">
        <v>14.326968721282</v>
      </c>
      <c r="Z46" s="56"/>
      <c r="AA46" s="56"/>
      <c r="AB46" s="56"/>
    </row>
    <row r="47" spans="1:28">
      <c r="A47" s="53" t="s">
        <v>1361</v>
      </c>
      <c r="B47" s="53"/>
      <c r="C47" s="53"/>
      <c r="D47" s="53"/>
      <c r="E47" s="56"/>
      <c r="F47" s="56"/>
      <c r="G47" s="56"/>
      <c r="H47" s="56"/>
      <c r="I47" s="56"/>
      <c r="J47" s="54"/>
      <c r="K47" s="56"/>
      <c r="L47" s="56"/>
      <c r="M47" s="56"/>
      <c r="N47" s="56">
        <v>2.4521847562867301E-2</v>
      </c>
      <c r="O47" s="56">
        <v>0.65461454642048</v>
      </c>
      <c r="P47" s="56">
        <v>1.40410970257613</v>
      </c>
      <c r="Q47" s="56">
        <v>1.9910139469982799</v>
      </c>
      <c r="R47" s="56">
        <v>4.3773651097889301</v>
      </c>
      <c r="S47" s="56">
        <v>13.662455981974301</v>
      </c>
      <c r="T47" s="56">
        <v>9.6111458333004194</v>
      </c>
      <c r="U47" s="56">
        <v>21.859879659846602</v>
      </c>
      <c r="V47" s="56">
        <v>12.118990614098999</v>
      </c>
      <c r="W47" s="56">
        <v>25.341274878311498</v>
      </c>
      <c r="X47" s="56">
        <v>14.185103537145</v>
      </c>
      <c r="Y47" s="56">
        <v>15.194569531975899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1.087098317165135E-3</v>
      </c>
      <c r="O49" s="59">
        <f t="shared" si="0"/>
        <v>0.55803819195135951</v>
      </c>
      <c r="P49" s="59">
        <f t="shared" si="0"/>
        <v>1.383265624791975</v>
      </c>
      <c r="Q49" s="59">
        <f t="shared" si="0"/>
        <v>1.7912665501848251</v>
      </c>
      <c r="R49" s="59">
        <f t="shared" si="0"/>
        <v>3.9475105364425001</v>
      </c>
      <c r="S49" s="59">
        <f t="shared" si="0"/>
        <v>13.277626779133451</v>
      </c>
      <c r="T49" s="59">
        <f t="shared" si="0"/>
        <v>10.455207858042101</v>
      </c>
      <c r="U49" s="59">
        <f t="shared" si="0"/>
        <v>21.4850567238134</v>
      </c>
      <c r="V49" s="59">
        <f t="shared" si="0"/>
        <v>10.858033504151351</v>
      </c>
      <c r="W49" s="59">
        <f t="shared" si="0"/>
        <v>24.57037221616315</v>
      </c>
      <c r="X49" s="59">
        <f t="shared" si="0"/>
        <v>12.81633706515365</v>
      </c>
      <c r="Y49" s="59">
        <f t="shared" si="0"/>
        <v>15.2775445958227</v>
      </c>
      <c r="Z49" s="59">
        <f t="shared" si="0"/>
        <v>14.36244511016605</v>
      </c>
      <c r="AA49" s="59">
        <f t="shared" si="0"/>
        <v>10.531833126806749</v>
      </c>
      <c r="AB49" s="59">
        <f t="shared" si="0"/>
        <v>2.3886061198671298</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54" t="s">
        <v>1363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1:28">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row>
    <row r="54" spans="1:28">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A43:AB43"/>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2339</v>
      </c>
      <c r="B3" s="145" t="s">
        <v>2340</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41.509934899013103</v>
      </c>
      <c r="F8" s="47">
        <v>21.747496917679701</v>
      </c>
      <c r="G8" s="47">
        <v>33.533470722424397</v>
      </c>
      <c r="H8" s="47">
        <v>3.2090974608828202</v>
      </c>
      <c r="I8" s="47">
        <v>2.4700000000000002</v>
      </c>
      <c r="J8" s="49" t="s">
        <v>1276</v>
      </c>
      <c r="K8" s="47">
        <v>37.388411376865903</v>
      </c>
      <c r="L8" s="47">
        <v>5.0717713885146596</v>
      </c>
      <c r="M8" s="47">
        <v>0.76810546011998004</v>
      </c>
      <c r="N8" s="60">
        <v>-3.1550717778838798E-2</v>
      </c>
      <c r="O8" s="60">
        <v>0.45973367152820599</v>
      </c>
      <c r="P8" s="60">
        <v>0.69918957571903895</v>
      </c>
      <c r="Q8" s="61">
        <v>3.71522094926349</v>
      </c>
      <c r="R8" s="61">
        <v>4.0387456903628198</v>
      </c>
      <c r="S8" s="61">
        <v>16.7895318835238</v>
      </c>
      <c r="T8" s="61">
        <v>16.9188191881919</v>
      </c>
      <c r="U8" s="61">
        <v>42.117066606862501</v>
      </c>
      <c r="V8" s="51">
        <v>15.8600614403662</v>
      </c>
      <c r="W8" s="60">
        <v>35.715166540548502</v>
      </c>
      <c r="X8" s="51">
        <v>14.8937507381029</v>
      </c>
      <c r="Y8" s="60">
        <v>16.558325297734299</v>
      </c>
      <c r="Z8" s="60">
        <v>11.230414455469999</v>
      </c>
      <c r="AA8" s="61">
        <v>20.566971080669699</v>
      </c>
      <c r="AB8" s="61">
        <v>3.69824905907379</v>
      </c>
    </row>
    <row r="9" spans="1:28">
      <c r="A9" s="45" t="s">
        <v>1945</v>
      </c>
      <c r="B9" s="46" t="s">
        <v>1946</v>
      </c>
      <c r="C9" s="46" t="s">
        <v>1947</v>
      </c>
      <c r="D9" s="46" t="s">
        <v>1948</v>
      </c>
      <c r="E9" s="47">
        <v>37.982596328207897</v>
      </c>
      <c r="F9" s="47">
        <v>22.110996663795198</v>
      </c>
      <c r="G9" s="47">
        <v>37.4154920831865</v>
      </c>
      <c r="H9" s="47">
        <v>2.4909149248103599</v>
      </c>
      <c r="I9" s="47">
        <v>2.38</v>
      </c>
      <c r="J9" s="49" t="s">
        <v>1226</v>
      </c>
      <c r="K9" s="47">
        <v>37.4585515408913</v>
      </c>
      <c r="L9" s="47">
        <v>4.6863347290069699</v>
      </c>
      <c r="M9" s="47">
        <v>1.0602707816775401</v>
      </c>
      <c r="N9" s="51">
        <v>-0.22551653235166599</v>
      </c>
      <c r="O9" s="51">
        <v>0.39041644420716398</v>
      </c>
      <c r="P9" s="61">
        <v>0.80415479979896198</v>
      </c>
      <c r="Q9" s="61">
        <v>3.2890445291310599</v>
      </c>
      <c r="R9" s="60">
        <v>3.3209698468301498</v>
      </c>
      <c r="S9" s="61">
        <v>18.161109147323401</v>
      </c>
      <c r="T9" s="61">
        <v>17.952638594840401</v>
      </c>
      <c r="U9" s="61">
        <v>36.999089253187599</v>
      </c>
      <c r="V9" s="51">
        <v>14.801648357340801</v>
      </c>
      <c r="W9" s="61">
        <v>37.550728145560001</v>
      </c>
      <c r="X9" s="51">
        <v>14.263839487272</v>
      </c>
      <c r="Y9" s="51">
        <v>14.7346657202639</v>
      </c>
      <c r="Z9" s="51">
        <v>9.3126944302474008</v>
      </c>
      <c r="AA9" s="61">
        <v>21.629270264807001</v>
      </c>
      <c r="AB9" s="61">
        <v>3.18984736751844</v>
      </c>
    </row>
    <row r="10" spans="1:28">
      <c r="A10" s="45" t="s">
        <v>1949</v>
      </c>
      <c r="B10" s="46" t="s">
        <v>1950</v>
      </c>
      <c r="C10" s="46" t="s">
        <v>1951</v>
      </c>
      <c r="D10" s="46" t="s">
        <v>1952</v>
      </c>
      <c r="E10" s="47">
        <v>36.562453586811202</v>
      </c>
      <c r="F10" s="47">
        <v>24.3246881033715</v>
      </c>
      <c r="G10" s="47">
        <v>34.0582763998218</v>
      </c>
      <c r="H10" s="47">
        <v>5.05458190999554</v>
      </c>
      <c r="I10" s="47">
        <v>2.4500000000000002</v>
      </c>
      <c r="J10" s="49" t="s">
        <v>1500</v>
      </c>
      <c r="K10" s="47">
        <v>39.103094947649197</v>
      </c>
      <c r="L10" s="47">
        <v>4.9552179814926696</v>
      </c>
      <c r="M10" s="47">
        <v>1.50671993783003</v>
      </c>
      <c r="N10" s="60">
        <v>-8.5543199315662996E-2</v>
      </c>
      <c r="O10" s="51">
        <v>0.20017157563625401</v>
      </c>
      <c r="P10" s="51">
        <v>0.42992261392948999</v>
      </c>
      <c r="Q10" s="51">
        <v>1.89008432683919</v>
      </c>
      <c r="R10" s="51">
        <v>2.3065693430656999</v>
      </c>
      <c r="S10" s="51">
        <v>13.877153071173201</v>
      </c>
      <c r="T10" s="51">
        <v>13.5450421257291</v>
      </c>
      <c r="U10" s="60">
        <v>30.3571428571429</v>
      </c>
      <c r="V10" s="51">
        <v>15.688391354903199</v>
      </c>
      <c r="W10" s="51">
        <v>33.547015382534603</v>
      </c>
      <c r="X10" s="60">
        <v>16.402118863934501</v>
      </c>
      <c r="Y10" s="60">
        <v>16.767139266319699</v>
      </c>
      <c r="Z10" s="60">
        <v>9.8261330106669007</v>
      </c>
      <c r="AA10" s="51">
        <v>15.4911008569545</v>
      </c>
      <c r="AB10" s="51">
        <v>2.00873362445415</v>
      </c>
    </row>
    <row r="11" spans="1:28">
      <c r="A11" s="45" t="s">
        <v>1961</v>
      </c>
      <c r="B11" s="46" t="s">
        <v>1962</v>
      </c>
      <c r="C11" s="46" t="s">
        <v>1963</v>
      </c>
      <c r="D11" s="46" t="s">
        <v>1964</v>
      </c>
      <c r="E11" s="47">
        <v>56.6845697447487</v>
      </c>
      <c r="F11" s="47">
        <v>18.8568084924338</v>
      </c>
      <c r="G11" s="47">
        <v>19.242617370049601</v>
      </c>
      <c r="H11" s="47">
        <v>5.2160043927678599</v>
      </c>
      <c r="I11" s="47">
        <v>2.48</v>
      </c>
      <c r="J11" s="49" t="s">
        <v>1236</v>
      </c>
      <c r="K11" s="47">
        <v>40.2859632544207</v>
      </c>
      <c r="L11" s="47">
        <v>6.2214218968053201</v>
      </c>
      <c r="M11" s="47">
        <v>1.23516701200284</v>
      </c>
      <c r="N11" s="51">
        <v>-0.13602594956575501</v>
      </c>
      <c r="O11" s="60">
        <v>0.44201220795621099</v>
      </c>
      <c r="P11" s="51">
        <v>0.39974752787712597</v>
      </c>
      <c r="Q11" s="51">
        <v>1.82438920302996</v>
      </c>
      <c r="R11" s="51">
        <v>2.4804037367121201</v>
      </c>
      <c r="S11" s="51">
        <v>14.3678849610545</v>
      </c>
      <c r="T11" s="51">
        <v>13.686718284693301</v>
      </c>
      <c r="U11" s="51">
        <v>27.9871261901569</v>
      </c>
      <c r="V11" s="60">
        <v>18.896288503771501</v>
      </c>
      <c r="W11" s="51">
        <v>34.332665037953802</v>
      </c>
      <c r="X11" s="60">
        <v>16.7132400106556</v>
      </c>
      <c r="Y11" s="60">
        <v>16.554431321716301</v>
      </c>
      <c r="Z11" s="61">
        <v>13.6459802807227</v>
      </c>
      <c r="AA11" s="51">
        <v>15.7129000969932</v>
      </c>
      <c r="AB11" s="51">
        <v>1.71586912501331</v>
      </c>
    </row>
    <row r="12" spans="1:28">
      <c r="A12" s="45" t="s">
        <v>1977</v>
      </c>
      <c r="B12" s="46" t="s">
        <v>1978</v>
      </c>
      <c r="C12" s="46" t="s">
        <v>1979</v>
      </c>
      <c r="D12" s="46" t="s">
        <v>1980</v>
      </c>
      <c r="E12" s="47">
        <v>55.936062261877503</v>
      </c>
      <c r="F12" s="47">
        <v>14.148347858022101</v>
      </c>
      <c r="G12" s="47">
        <v>26.059029487673499</v>
      </c>
      <c r="H12" s="47">
        <v>3.8565603924268701</v>
      </c>
      <c r="I12" s="47">
        <v>2.16</v>
      </c>
      <c r="J12" s="49" t="s">
        <v>1249</v>
      </c>
      <c r="K12" s="47">
        <v>29.141672610514401</v>
      </c>
      <c r="L12" s="47">
        <v>3.7787960368773601</v>
      </c>
      <c r="M12" s="47">
        <v>1.7462772333215</v>
      </c>
      <c r="N12" s="61">
        <v>0.106130287562545</v>
      </c>
      <c r="O12" s="51">
        <v>0.31072189486096602</v>
      </c>
      <c r="P12" s="51">
        <v>0.51117245878664597</v>
      </c>
      <c r="Q12" s="61">
        <v>2.9581712628073502</v>
      </c>
      <c r="R12" s="61">
        <v>4.21188708174249</v>
      </c>
      <c r="S12" s="60">
        <v>15.735862653253999</v>
      </c>
      <c r="T12" s="60">
        <v>15.0828189713129</v>
      </c>
      <c r="U12" s="60">
        <v>34.845054031318199</v>
      </c>
      <c r="V12" s="60">
        <v>18.571769708788999</v>
      </c>
      <c r="W12" s="60">
        <v>34.986418841602699</v>
      </c>
      <c r="X12" s="60">
        <v>16.887248483143701</v>
      </c>
      <c r="Y12" s="61">
        <v>20.467258811506699</v>
      </c>
      <c r="Z12" s="61">
        <v>16.494280698055</v>
      </c>
      <c r="AA12" s="60">
        <v>16.236985206587999</v>
      </c>
      <c r="AB12" s="60">
        <v>3.11027823325787</v>
      </c>
    </row>
    <row r="13" spans="1:28">
      <c r="A13" s="45" t="s">
        <v>1985</v>
      </c>
      <c r="B13" s="46" t="s">
        <v>1986</v>
      </c>
      <c r="C13" s="46" t="s">
        <v>1987</v>
      </c>
      <c r="D13" s="46" t="s">
        <v>1988</v>
      </c>
      <c r="E13" s="47">
        <v>43.869869058670297</v>
      </c>
      <c r="F13" s="47">
        <v>6.36890967027768</v>
      </c>
      <c r="G13" s="47">
        <v>46.771717015798302</v>
      </c>
      <c r="H13" s="47">
        <v>2.9895042552537698</v>
      </c>
      <c r="I13" s="47">
        <v>2.48</v>
      </c>
      <c r="J13" s="49" t="s">
        <v>1276</v>
      </c>
      <c r="K13" s="47">
        <v>29.670726435326198</v>
      </c>
      <c r="L13" s="47">
        <v>3.2961168516127599</v>
      </c>
      <c r="M13" s="47">
        <v>1.5356901197722801</v>
      </c>
      <c r="N13" s="51">
        <v>-0.38727234666108301</v>
      </c>
      <c r="O13" s="61">
        <v>0.55293371839120198</v>
      </c>
      <c r="P13" s="61">
        <v>1.9096230725299801</v>
      </c>
      <c r="Q13" s="61">
        <v>3.95033860045146</v>
      </c>
      <c r="R13" s="61">
        <v>6.2086154303995196</v>
      </c>
      <c r="S13" s="61">
        <v>21.302629901856701</v>
      </c>
      <c r="T13" s="61">
        <v>17.881915772089201</v>
      </c>
      <c r="U13" s="61">
        <v>41.643101652031497</v>
      </c>
      <c r="V13" s="61">
        <v>22.358593637677298</v>
      </c>
      <c r="W13" s="61">
        <v>38.594799213835799</v>
      </c>
      <c r="X13" s="51">
        <v>12.1075437408591</v>
      </c>
      <c r="Y13" s="51">
        <v>13.0622137910844</v>
      </c>
      <c r="Z13" s="51">
        <v>7.06669174386239</v>
      </c>
      <c r="AA13" s="60">
        <v>17.464823500370301</v>
      </c>
      <c r="AB13" s="61">
        <v>4.56709639613244</v>
      </c>
    </row>
    <row r="14" spans="1:28">
      <c r="A14" s="45" t="s">
        <v>1989</v>
      </c>
      <c r="B14" s="46" t="s">
        <v>1990</v>
      </c>
      <c r="C14" s="46" t="s">
        <v>1991</v>
      </c>
      <c r="D14" s="46" t="s">
        <v>1992</v>
      </c>
      <c r="E14" s="47">
        <v>38.926444559996298</v>
      </c>
      <c r="F14" s="47">
        <v>19.120366962564301</v>
      </c>
      <c r="G14" s="47">
        <v>39.789741488696599</v>
      </c>
      <c r="H14" s="47">
        <v>2.1634469887427601</v>
      </c>
      <c r="I14" s="47">
        <v>2.13</v>
      </c>
      <c r="J14" s="49" t="s">
        <v>1271</v>
      </c>
      <c r="K14" s="47">
        <v>44.428704917097598</v>
      </c>
      <c r="L14" s="47">
        <v>5.58264077561177</v>
      </c>
      <c r="M14" s="47">
        <v>0.93088973852523305</v>
      </c>
      <c r="N14" s="61">
        <v>9.8719264639535204E-2</v>
      </c>
      <c r="O14" s="51">
        <v>0.41218114984440402</v>
      </c>
      <c r="P14" s="61">
        <v>0.70177515571252502</v>
      </c>
      <c r="Q14" s="60">
        <v>2.3876634601559998</v>
      </c>
      <c r="R14" s="51">
        <v>2.8875165476134601</v>
      </c>
      <c r="S14" s="61">
        <v>15.8712860797045</v>
      </c>
      <c r="T14" s="61">
        <v>19.947041865129101</v>
      </c>
      <c r="U14" s="60">
        <v>35.796008869179602</v>
      </c>
      <c r="V14" s="61">
        <v>19.6467998976742</v>
      </c>
      <c r="W14" s="60">
        <v>34.625526253735799</v>
      </c>
      <c r="X14" s="51">
        <v>13.783941509557399</v>
      </c>
      <c r="Y14" s="61">
        <v>18.720645693091399</v>
      </c>
      <c r="Z14" s="51">
        <v>7.3321048004245197</v>
      </c>
      <c r="AA14" s="61">
        <v>22.573311024473</v>
      </c>
      <c r="AB14" s="60">
        <v>2.5419500450391701</v>
      </c>
    </row>
    <row r="15" spans="1:28">
      <c r="A15" s="45" t="s">
        <v>2341</v>
      </c>
      <c r="B15" s="46" t="s">
        <v>2342</v>
      </c>
      <c r="C15" s="46" t="s">
        <v>2343</v>
      </c>
      <c r="D15" s="46" t="s">
        <v>2344</v>
      </c>
      <c r="E15" s="47">
        <v>50.284252207765299</v>
      </c>
      <c r="F15" s="47">
        <v>15.3230205696706</v>
      </c>
      <c r="G15" s="47">
        <v>24.5828507118879</v>
      </c>
      <c r="H15" s="47">
        <v>9.8098765106761405</v>
      </c>
      <c r="I15" s="47">
        <v>2.1</v>
      </c>
      <c r="J15" s="49" t="s">
        <v>1997</v>
      </c>
      <c r="K15" s="47">
        <v>27.748088374152601</v>
      </c>
      <c r="L15" s="47">
        <v>2.8523788415180298</v>
      </c>
      <c r="M15" s="47">
        <v>2.1616913386655598</v>
      </c>
      <c r="N15" s="51">
        <v>-0.120804210889636</v>
      </c>
      <c r="O15" s="51">
        <v>3.4569181574628502E-2</v>
      </c>
      <c r="P15" s="51">
        <v>0.38158008845718999</v>
      </c>
      <c r="Q15" s="51">
        <v>1.7135325131810299</v>
      </c>
      <c r="R15" s="60">
        <v>3.40360907629087</v>
      </c>
      <c r="S15" s="51">
        <v>13.0591912482907</v>
      </c>
      <c r="T15" s="51">
        <v>13.703339882121799</v>
      </c>
      <c r="U15" s="61">
        <v>40.969431250761197</v>
      </c>
      <c r="V15" s="61">
        <v>26.992239049401199</v>
      </c>
      <c r="W15" s="61">
        <v>41.762784967240101</v>
      </c>
      <c r="X15" s="61">
        <v>19.6949094856685</v>
      </c>
      <c r="Y15" s="60">
        <v>17.1171037836022</v>
      </c>
      <c r="Z15" s="61">
        <v>14.6691059642416</v>
      </c>
      <c r="AA15" s="51">
        <v>15.025340355758701</v>
      </c>
      <c r="AB15" s="51">
        <v>2.10832745236416</v>
      </c>
    </row>
    <row r="16" spans="1:28">
      <c r="A16" s="45" t="s">
        <v>2034</v>
      </c>
      <c r="B16" s="46" t="s">
        <v>2035</v>
      </c>
      <c r="C16" s="46" t="s">
        <v>2036</v>
      </c>
      <c r="D16" s="46" t="s">
        <v>2037</v>
      </c>
      <c r="E16" s="47">
        <v>39.204205942310701</v>
      </c>
      <c r="F16" s="47">
        <v>22.014014278249501</v>
      </c>
      <c r="G16" s="47">
        <v>35.807252646834897</v>
      </c>
      <c r="H16" s="47">
        <v>2.9745271326048202</v>
      </c>
      <c r="I16" s="47">
        <v>2.4</v>
      </c>
      <c r="J16" s="49" t="s">
        <v>1271</v>
      </c>
      <c r="K16" s="47">
        <v>41.291779871642603</v>
      </c>
      <c r="L16" s="47">
        <v>5.7278713196501698</v>
      </c>
      <c r="M16" s="47">
        <v>1.39648822238436</v>
      </c>
      <c r="N16" s="51">
        <v>-0.26329647182726801</v>
      </c>
      <c r="O16" s="51">
        <v>0</v>
      </c>
      <c r="P16" s="51">
        <v>0</v>
      </c>
      <c r="Q16" s="51">
        <v>2.1850553007823001</v>
      </c>
      <c r="R16" s="51">
        <v>1.74590384098847</v>
      </c>
      <c r="S16" s="60">
        <v>15.2068126520681</v>
      </c>
      <c r="T16" s="60">
        <v>15.2068126520681</v>
      </c>
      <c r="U16" s="51">
        <v>26.561977948546598</v>
      </c>
      <c r="V16" s="51">
        <v>15.709353928475201</v>
      </c>
      <c r="W16" s="51">
        <v>31.4366172928463</v>
      </c>
      <c r="X16" s="61">
        <v>18.3453283793237</v>
      </c>
      <c r="Y16" s="61">
        <v>18.991914771047099</v>
      </c>
      <c r="Z16" s="51">
        <v>8.8283434799785407</v>
      </c>
      <c r="AA16" s="61">
        <v>17.493796526054599</v>
      </c>
      <c r="AB16" s="51">
        <v>1.88273265196344</v>
      </c>
    </row>
    <row r="17" spans="1:28">
      <c r="A17" s="45" t="s">
        <v>2038</v>
      </c>
      <c r="B17" s="46" t="s">
        <v>2039</v>
      </c>
      <c r="C17" s="46" t="s">
        <v>2040</v>
      </c>
      <c r="D17" s="46" t="s">
        <v>2041</v>
      </c>
      <c r="E17" s="47">
        <v>34.953927036147903</v>
      </c>
      <c r="F17" s="47">
        <v>35.448821344847701</v>
      </c>
      <c r="G17" s="47">
        <v>27.640516618842401</v>
      </c>
      <c r="H17" s="47">
        <v>1.95673500016205</v>
      </c>
      <c r="I17" s="47">
        <v>2.2400000000000002</v>
      </c>
      <c r="J17" s="49" t="s">
        <v>1216</v>
      </c>
      <c r="K17" s="47">
        <v>39.206422315402797</v>
      </c>
      <c r="L17" s="47">
        <v>5.3350131387742499</v>
      </c>
      <c r="M17" s="47">
        <v>0.70714892818823205</v>
      </c>
      <c r="N17" s="61">
        <v>0.124679799605554</v>
      </c>
      <c r="O17" s="61">
        <v>0.50973966866920695</v>
      </c>
      <c r="P17" s="61">
        <v>0.856301235357249</v>
      </c>
      <c r="Q17" s="60">
        <v>2.7927760193632301</v>
      </c>
      <c r="R17" s="60">
        <v>3.2686462473696398</v>
      </c>
      <c r="S17" s="51">
        <v>14.3774601201574</v>
      </c>
      <c r="T17" s="61">
        <v>17.900806150232199</v>
      </c>
      <c r="U17" s="61">
        <v>35.830488667466199</v>
      </c>
      <c r="V17" s="61">
        <v>24.0138975280355</v>
      </c>
      <c r="W17" s="61">
        <v>38.058657256095103</v>
      </c>
      <c r="X17" s="61">
        <v>17.877526866962899</v>
      </c>
      <c r="Y17" s="61">
        <v>18.818292325602101</v>
      </c>
      <c r="Z17" s="60">
        <v>10.124173378279</v>
      </c>
      <c r="AA17" s="61">
        <v>18.276517687384501</v>
      </c>
      <c r="AB17" s="60">
        <v>2.83346138623082</v>
      </c>
    </row>
    <row r="18" spans="1:28">
      <c r="A18" s="45" t="s">
        <v>2047</v>
      </c>
      <c r="B18" s="46" t="s">
        <v>2048</v>
      </c>
      <c r="C18" s="46" t="s">
        <v>2049</v>
      </c>
      <c r="D18" s="46" t="s">
        <v>2050</v>
      </c>
      <c r="E18" s="47">
        <v>23.7374247005156</v>
      </c>
      <c r="F18" s="47">
        <v>15.0578977830918</v>
      </c>
      <c r="G18" s="47">
        <v>52.026993580028801</v>
      </c>
      <c r="H18" s="47">
        <v>9.1776839363638398</v>
      </c>
      <c r="I18" s="47">
        <v>2.52</v>
      </c>
      <c r="J18" s="49" t="s">
        <v>2046</v>
      </c>
      <c r="K18" s="47">
        <v>51.1727252696707</v>
      </c>
      <c r="L18" s="47">
        <v>5.8894011194409499</v>
      </c>
      <c r="M18" s="47">
        <v>0.87708567947095795</v>
      </c>
      <c r="N18" s="51">
        <v>-0.60950375721493499</v>
      </c>
      <c r="O18" s="51">
        <v>-0.58063110497839099</v>
      </c>
      <c r="P18" s="51">
        <v>0.19175385245933099</v>
      </c>
      <c r="Q18" s="51">
        <v>1.6857813498135601</v>
      </c>
      <c r="R18" s="61">
        <v>3.53967575662459</v>
      </c>
      <c r="S18" s="61">
        <v>15.8359458624731</v>
      </c>
      <c r="T18" s="51">
        <v>13.6689542361552</v>
      </c>
      <c r="U18" s="51">
        <v>25.146725417778899</v>
      </c>
      <c r="V18" s="51">
        <v>18.407689959533698</v>
      </c>
      <c r="W18" s="51">
        <v>30.859473206210499</v>
      </c>
      <c r="X18" s="51">
        <v>15.798100682704399</v>
      </c>
      <c r="Y18" s="51">
        <v>13.640488556627201</v>
      </c>
      <c r="Z18" s="51">
        <v>6.7925449124890802</v>
      </c>
      <c r="AA18" s="51">
        <v>14.1376032816682</v>
      </c>
      <c r="AB18" s="51">
        <v>2.2737799958162799</v>
      </c>
    </row>
    <row r="19" spans="1:28">
      <c r="A19" s="45" t="s">
        <v>2083</v>
      </c>
      <c r="B19" s="46" t="s">
        <v>2084</v>
      </c>
      <c r="C19" s="46" t="s">
        <v>2085</v>
      </c>
      <c r="D19" s="46" t="s">
        <v>2086</v>
      </c>
      <c r="E19" s="47">
        <v>53.9732800446995</v>
      </c>
      <c r="F19" s="47">
        <v>4.4618991928074196</v>
      </c>
      <c r="G19" s="47">
        <v>27.8942679495193</v>
      </c>
      <c r="H19" s="47">
        <v>13.670552812973799</v>
      </c>
      <c r="I19" s="47">
        <v>2.39</v>
      </c>
      <c r="J19" s="49" t="s">
        <v>886</v>
      </c>
      <c r="K19" s="47">
        <v>28.313472353303801</v>
      </c>
      <c r="L19" s="47">
        <v>4.5746906220693999</v>
      </c>
      <c r="M19" s="47">
        <v>1.3537875206777199</v>
      </c>
      <c r="N19" s="51">
        <v>-0.53831487566427005</v>
      </c>
      <c r="O19" s="60">
        <v>0.50707943561278901</v>
      </c>
      <c r="P19" s="60">
        <v>0.56190605094887902</v>
      </c>
      <c r="Q19" s="51">
        <v>2.1302208948260599</v>
      </c>
      <c r="R19" s="60">
        <v>3.1133821179241399</v>
      </c>
      <c r="S19" s="51">
        <v>10.4597100456827</v>
      </c>
      <c r="T19" s="51">
        <v>1.2592201012662501</v>
      </c>
      <c r="U19" s="51">
        <v>20.075321635135701</v>
      </c>
      <c r="V19" s="60">
        <v>18.469682673167799</v>
      </c>
      <c r="W19" s="61">
        <v>49.228846201410903</v>
      </c>
      <c r="X19" s="61">
        <v>24.093189222431</v>
      </c>
      <c r="Y19" s="61">
        <v>20.093439764151899</v>
      </c>
      <c r="Z19" s="51">
        <v>5.80103566496342</v>
      </c>
      <c r="AA19" s="51">
        <v>2.8029585153754</v>
      </c>
      <c r="AB19" s="61">
        <v>3.1433126779997398</v>
      </c>
    </row>
    <row r="20" spans="1:28">
      <c r="A20" s="45" t="s">
        <v>2101</v>
      </c>
      <c r="B20" s="46" t="s">
        <v>2102</v>
      </c>
      <c r="C20" s="46" t="s">
        <v>2103</v>
      </c>
      <c r="D20" s="46" t="s">
        <v>2104</v>
      </c>
      <c r="E20" s="47">
        <v>42.8056179518832</v>
      </c>
      <c r="F20" s="47">
        <v>20.141497591330801</v>
      </c>
      <c r="G20" s="47">
        <v>30.668102267326798</v>
      </c>
      <c r="H20" s="47">
        <v>6.3847821894591803</v>
      </c>
      <c r="I20" s="47">
        <v>2.27</v>
      </c>
      <c r="J20" s="49" t="s">
        <v>2091</v>
      </c>
      <c r="K20" s="47">
        <v>35.206002293796899</v>
      </c>
      <c r="L20" s="47">
        <v>4.6472881961873602</v>
      </c>
      <c r="M20" s="47">
        <v>1.24244434807005</v>
      </c>
      <c r="N20" s="60">
        <v>-8.9216843396566797E-2</v>
      </c>
      <c r="O20" s="61">
        <v>0.51641817093845999</v>
      </c>
      <c r="P20" s="61">
        <v>1.16623745698754</v>
      </c>
      <c r="Q20" s="61">
        <v>2.89622036542529</v>
      </c>
      <c r="R20" s="51">
        <v>2.7516534770807102</v>
      </c>
      <c r="S20" s="60">
        <v>15.237928496394799</v>
      </c>
      <c r="T20" s="60">
        <v>16.107467114026299</v>
      </c>
      <c r="U20" s="60">
        <v>33.1042850598621</v>
      </c>
      <c r="V20" s="60">
        <v>19.261907062006099</v>
      </c>
      <c r="W20" s="51">
        <v>31.969849240514201</v>
      </c>
      <c r="X20" s="60">
        <v>17.364940090690698</v>
      </c>
      <c r="Y20" s="51">
        <v>16.2861519495297</v>
      </c>
      <c r="Z20" s="51">
        <v>7.5716997327151603</v>
      </c>
      <c r="AA20" s="60">
        <v>17.124906941695599</v>
      </c>
      <c r="AB20" s="61">
        <v>3.17040401778574</v>
      </c>
    </row>
    <row r="21" spans="1:28">
      <c r="A21" s="45" t="s">
        <v>2121</v>
      </c>
      <c r="B21" s="46" t="s">
        <v>2122</v>
      </c>
      <c r="C21" s="46" t="s">
        <v>2123</v>
      </c>
      <c r="D21" s="46" t="s">
        <v>2124</v>
      </c>
      <c r="E21" s="47">
        <v>56.667624566632298</v>
      </c>
      <c r="F21" s="47">
        <v>22.119958518197102</v>
      </c>
      <c r="G21" s="47">
        <v>18.507900253992201</v>
      </c>
      <c r="H21" s="47">
        <v>2.70451666117836</v>
      </c>
      <c r="I21" s="47">
        <v>2.5099999999999998</v>
      </c>
      <c r="J21" s="49" t="s">
        <v>1335</v>
      </c>
      <c r="K21" s="47">
        <v>40.041572761174102</v>
      </c>
      <c r="L21" s="47">
        <v>6.1269289766325503</v>
      </c>
      <c r="M21" s="47">
        <v>1.15477452249039</v>
      </c>
      <c r="N21" s="61">
        <v>0.10916418491291301</v>
      </c>
      <c r="O21" s="61">
        <v>0.54521725880924998</v>
      </c>
      <c r="P21" s="51">
        <v>0.49046141113180403</v>
      </c>
      <c r="Q21" s="51">
        <v>2.1165507438961799</v>
      </c>
      <c r="R21" s="51">
        <v>2.78407975023871</v>
      </c>
      <c r="S21" s="51">
        <v>14.3164883751146</v>
      </c>
      <c r="T21" s="51">
        <v>12.9234947266606</v>
      </c>
      <c r="U21" s="51">
        <v>27.6126854267258</v>
      </c>
      <c r="V21" s="51">
        <v>14.305324483199801</v>
      </c>
      <c r="W21" s="51">
        <v>31.040006408627001</v>
      </c>
      <c r="X21" s="51">
        <v>14.2882072434187</v>
      </c>
      <c r="Y21" s="51">
        <v>15.7124056799199</v>
      </c>
      <c r="Z21" s="60">
        <v>10.6562190725276</v>
      </c>
      <c r="AA21" s="51">
        <v>14.580144459522399</v>
      </c>
      <c r="AB21" s="51">
        <v>1.9450718297915099</v>
      </c>
    </row>
    <row r="22" spans="1:28">
      <c r="A22" s="45" t="s">
        <v>2141</v>
      </c>
      <c r="B22" s="46" t="s">
        <v>2142</v>
      </c>
      <c r="C22" s="46" t="s">
        <v>2143</v>
      </c>
      <c r="D22" s="46" t="s">
        <v>2144</v>
      </c>
      <c r="E22" s="47">
        <v>37.506044854857997</v>
      </c>
      <c r="F22" s="47">
        <v>41.122271788673103</v>
      </c>
      <c r="G22" s="47">
        <v>17.699783555368199</v>
      </c>
      <c r="H22" s="47">
        <v>3.6718998011006398</v>
      </c>
      <c r="I22" s="47">
        <v>2.27</v>
      </c>
      <c r="J22" s="49" t="s">
        <v>1129</v>
      </c>
      <c r="K22" s="47">
        <v>48.9559877173008</v>
      </c>
      <c r="L22" s="47">
        <v>6.7943556394349098</v>
      </c>
      <c r="M22" s="47">
        <v>1.0313740684519099</v>
      </c>
      <c r="N22" s="51">
        <v>-9.4288941714848501E-2</v>
      </c>
      <c r="O22" s="60">
        <v>0.48982281696776703</v>
      </c>
      <c r="P22" s="60">
        <v>0.58496021655318797</v>
      </c>
      <c r="Q22" s="60">
        <v>2.2509982480171802</v>
      </c>
      <c r="R22" s="51">
        <v>1.4946811904338999</v>
      </c>
      <c r="S22" s="60">
        <v>15.374369679951799</v>
      </c>
      <c r="T22" s="60">
        <v>15.9435677519881</v>
      </c>
      <c r="U22" s="51">
        <v>29.339339669285302</v>
      </c>
      <c r="V22" s="61">
        <v>20.191852694478499</v>
      </c>
      <c r="W22" s="60">
        <v>36.641776664958599</v>
      </c>
      <c r="X22" s="61">
        <v>17.6606842001422</v>
      </c>
      <c r="Y22" s="51">
        <v>16.495989841708401</v>
      </c>
      <c r="Z22" s="61">
        <v>14.211080797462399</v>
      </c>
      <c r="AA22" s="60">
        <v>17.3466804098225</v>
      </c>
      <c r="AB22" s="51">
        <v>1.7929037881512899</v>
      </c>
    </row>
    <row r="23" spans="1:28">
      <c r="A23" s="45" t="s">
        <v>2154</v>
      </c>
      <c r="B23" s="46" t="s">
        <v>2155</v>
      </c>
      <c r="C23" s="46" t="s">
        <v>2156</v>
      </c>
      <c r="D23" s="46" t="s">
        <v>2157</v>
      </c>
      <c r="E23" s="47">
        <v>46.664287656334999</v>
      </c>
      <c r="F23" s="47">
        <v>16.760127786840702</v>
      </c>
      <c r="G23" s="47">
        <v>32.619630233822697</v>
      </c>
      <c r="H23" s="47">
        <v>3.9559543230016301</v>
      </c>
      <c r="I23" s="47">
        <v>2.4900000000000002</v>
      </c>
      <c r="J23" s="49" t="s">
        <v>2153</v>
      </c>
      <c r="K23" s="47">
        <v>37.909022223992501</v>
      </c>
      <c r="L23" s="47">
        <v>3.6588303804585101</v>
      </c>
      <c r="M23" s="47">
        <v>1.2757245101597601</v>
      </c>
      <c r="N23" s="61">
        <v>4.4652824291135901E-2</v>
      </c>
      <c r="O23" s="61">
        <v>0.76456037778278596</v>
      </c>
      <c r="P23" s="60">
        <v>0.67400584138397301</v>
      </c>
      <c r="Q23" s="60">
        <v>2.7045610818244401</v>
      </c>
      <c r="R23" s="61">
        <v>3.9192949907235701</v>
      </c>
      <c r="S23" s="51">
        <v>13.385627530364401</v>
      </c>
      <c r="T23" s="51">
        <v>10.998266039138</v>
      </c>
      <c r="U23" s="51">
        <v>20.879417318586501</v>
      </c>
      <c r="V23" s="51">
        <v>10.0648486698949</v>
      </c>
      <c r="W23" s="51">
        <v>25.584037888912299</v>
      </c>
      <c r="X23" s="51">
        <v>12.5619281171856</v>
      </c>
      <c r="Y23" s="51">
        <v>16.0222236613983</v>
      </c>
      <c r="Z23" s="51">
        <v>9.5883743988012196</v>
      </c>
      <c r="AA23" s="51">
        <v>11.356858846918501</v>
      </c>
      <c r="AB23" s="60">
        <v>2.6810265811182399</v>
      </c>
    </row>
    <row r="24" spans="1:28">
      <c r="A24" s="45" t="s">
        <v>2170</v>
      </c>
      <c r="B24" s="46" t="s">
        <v>2171</v>
      </c>
      <c r="C24" s="46" t="s">
        <v>2172</v>
      </c>
      <c r="D24" s="46" t="s">
        <v>2173</v>
      </c>
      <c r="E24" s="47">
        <v>61.957491647956097</v>
      </c>
      <c r="F24" s="47">
        <v>21.427471102714499</v>
      </c>
      <c r="G24" s="47">
        <v>12.8074701889268</v>
      </c>
      <c r="H24" s="47">
        <v>3.8075670604026102</v>
      </c>
      <c r="I24" s="47">
        <v>2.2599999999999998</v>
      </c>
      <c r="J24" s="49" t="s">
        <v>1276</v>
      </c>
      <c r="K24" s="47">
        <v>37.026028510779597</v>
      </c>
      <c r="L24" s="47">
        <v>4.7685340288468803</v>
      </c>
      <c r="M24" s="47" t="s">
        <v>81</v>
      </c>
      <c r="N24" s="60">
        <v>-3.2726489694856503E-2</v>
      </c>
      <c r="O24" s="51">
        <v>0.24115059619569401</v>
      </c>
      <c r="P24" s="51">
        <v>-9.34322557549883E-2</v>
      </c>
      <c r="Q24" s="51">
        <v>1.5391595095473301</v>
      </c>
      <c r="R24" s="51">
        <v>1.85003969646014</v>
      </c>
      <c r="S24" s="51">
        <v>12.135202550323299</v>
      </c>
      <c r="T24" s="51">
        <v>10.690758605710901</v>
      </c>
      <c r="U24" s="51">
        <v>26.514156047045201</v>
      </c>
      <c r="V24" s="51">
        <v>13.609073655610899</v>
      </c>
      <c r="W24" s="51">
        <v>28.644015982394301</v>
      </c>
      <c r="X24" s="51">
        <v>13.444106988844601</v>
      </c>
      <c r="Y24" s="51">
        <v>13.7167148789894</v>
      </c>
      <c r="Z24" s="61">
        <v>12.850014593925099</v>
      </c>
      <c r="AA24" s="51">
        <v>11.9280191541518</v>
      </c>
      <c r="AB24" s="51">
        <v>1.4878417528560299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53" t="s">
        <v>146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row>
    <row r="27" spans="1:28">
      <c r="A27" s="53" t="s">
        <v>2187</v>
      </c>
      <c r="B27" s="53"/>
      <c r="C27" s="53"/>
      <c r="D27" s="53"/>
      <c r="E27" s="56"/>
      <c r="F27" s="56"/>
      <c r="G27" s="56"/>
      <c r="H27" s="56"/>
      <c r="I27" s="56"/>
      <c r="J27" s="54"/>
      <c r="K27" s="56"/>
      <c r="L27" s="56"/>
      <c r="M27" s="56"/>
      <c r="N27" s="56">
        <v>-2.5921750874702599E-2</v>
      </c>
      <c r="O27" s="56">
        <v>0.44595515072188102</v>
      </c>
      <c r="P27" s="56">
        <v>-0.33620193849506602</v>
      </c>
      <c r="Q27" s="56">
        <v>2.0395176904280201</v>
      </c>
      <c r="R27" s="56">
        <v>2.95305798654887</v>
      </c>
      <c r="S27" s="56">
        <v>13.2434495728915</v>
      </c>
      <c r="T27" s="56">
        <v>10.9419761791667</v>
      </c>
      <c r="U27" s="56">
        <v>25.247766314439598</v>
      </c>
      <c r="V27" s="56">
        <v>16.049169523575301</v>
      </c>
      <c r="W27" s="56">
        <v>25.3830067172482</v>
      </c>
      <c r="X27" s="56">
        <v>15.8905858614516</v>
      </c>
      <c r="Y27" s="56">
        <v>11.089096987026799</v>
      </c>
      <c r="Z27" s="56"/>
      <c r="AA27" s="56"/>
      <c r="AB27" s="56"/>
    </row>
    <row r="28" spans="1:28">
      <c r="A28" s="53" t="s">
        <v>1481</v>
      </c>
      <c r="B28" s="53"/>
      <c r="C28" s="53"/>
      <c r="D28" s="53"/>
      <c r="E28" s="56"/>
      <c r="F28" s="56"/>
      <c r="G28" s="56"/>
      <c r="H28" s="56"/>
      <c r="I28" s="56"/>
      <c r="J28" s="54"/>
      <c r="K28" s="56"/>
      <c r="L28" s="56"/>
      <c r="M28" s="56"/>
      <c r="N28" s="56">
        <v>9.9430042623874504E-2</v>
      </c>
      <c r="O28" s="56">
        <v>0.745281845853903</v>
      </c>
      <c r="P28" s="56">
        <v>1.4350647876467599</v>
      </c>
      <c r="Q28" s="56">
        <v>1.80409897847687</v>
      </c>
      <c r="R28" s="56">
        <v>4.4077199220785799</v>
      </c>
      <c r="S28" s="56">
        <v>12.6714768940569</v>
      </c>
      <c r="T28" s="56">
        <v>9.8100139410310998</v>
      </c>
      <c r="U28" s="56">
        <v>22.341259300912</v>
      </c>
      <c r="V28" s="56">
        <v>12.7535991580159</v>
      </c>
      <c r="W28" s="56">
        <v>23.898673802937701</v>
      </c>
      <c r="X28" s="56">
        <v>13.916651426764201</v>
      </c>
      <c r="Y28" s="56">
        <v>14.326968721282</v>
      </c>
      <c r="Z28" s="56"/>
      <c r="AA28" s="56"/>
      <c r="AB28" s="56"/>
    </row>
    <row r="29" spans="1:28">
      <c r="A29" s="53" t="s">
        <v>2196</v>
      </c>
      <c r="B29" s="53"/>
      <c r="C29" s="53"/>
      <c r="D29" s="53"/>
      <c r="E29" s="56"/>
      <c r="F29" s="56"/>
      <c r="G29" s="56"/>
      <c r="H29" s="56"/>
      <c r="I29" s="56"/>
      <c r="J29" s="54"/>
      <c r="K29" s="56"/>
      <c r="L29" s="56"/>
      <c r="M29" s="56"/>
      <c r="N29" s="56">
        <v>-0.12149532710279901</v>
      </c>
      <c r="O29" s="56">
        <v>6.8666312931123699E-2</v>
      </c>
      <c r="P29" s="56">
        <v>-0.505834160873881</v>
      </c>
      <c r="Q29" s="56">
        <v>1.0973417841263899</v>
      </c>
      <c r="R29" s="56">
        <v>2.1799407209102299</v>
      </c>
      <c r="S29" s="56">
        <v>10.1374098248025</v>
      </c>
      <c r="T29" s="56">
        <v>2.7431501361961201</v>
      </c>
      <c r="U29" s="56">
        <v>19.261243164825402</v>
      </c>
      <c r="V29" s="56">
        <v>13.825601497316599</v>
      </c>
      <c r="W29" s="56">
        <v>32.7732245129775</v>
      </c>
      <c r="X29" s="56">
        <v>10.0532856907796</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-8.9216843396566797E-2</v>
      </c>
      <c r="O31" s="59">
        <f t="shared" si="0"/>
        <v>0.44201220795621099</v>
      </c>
      <c r="P31" s="59">
        <f t="shared" si="0"/>
        <v>0.56190605094887902</v>
      </c>
      <c r="Q31" s="59">
        <f t="shared" si="0"/>
        <v>2.2509982480171802</v>
      </c>
      <c r="R31" s="59">
        <f t="shared" si="0"/>
        <v>3.1133821179241399</v>
      </c>
      <c r="S31" s="59">
        <f t="shared" si="0"/>
        <v>15.2068126520681</v>
      </c>
      <c r="T31" s="59">
        <f t="shared" si="0"/>
        <v>15.0828189713129</v>
      </c>
      <c r="U31" s="59">
        <f t="shared" si="0"/>
        <v>30.3571428571429</v>
      </c>
      <c r="V31" s="59">
        <f t="shared" si="0"/>
        <v>18.469682673167799</v>
      </c>
      <c r="W31" s="59">
        <f t="shared" si="0"/>
        <v>34.625526253735799</v>
      </c>
      <c r="X31" s="59">
        <f t="shared" si="0"/>
        <v>16.402118863934501</v>
      </c>
      <c r="Y31" s="59">
        <f t="shared" si="0"/>
        <v>16.554431321716301</v>
      </c>
      <c r="Z31" s="59">
        <f t="shared" si="0"/>
        <v>9.8261330106669007</v>
      </c>
      <c r="AA31" s="59">
        <f t="shared" si="0"/>
        <v>16.236985206587999</v>
      </c>
      <c r="AB31" s="59">
        <f t="shared" si="0"/>
        <v>2.5419500450391701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54" t="s">
        <v>1363</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c r="A34" s="150" t="s">
        <v>150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c r="A35" s="151" t="s">
        <v>151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49" t="s">
        <v>52</v>
      </c>
      <c r="B5" s="149" t="s">
        <v>53</v>
      </c>
      <c r="C5" s="149" t="s">
        <v>54</v>
      </c>
      <c r="D5" s="149" t="s">
        <v>55</v>
      </c>
      <c r="E5" s="149" t="s">
        <v>56</v>
      </c>
      <c r="F5" s="149" t="s">
        <v>57</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45.698</v>
      </c>
      <c r="F8" s="47" t="s">
        <v>81</v>
      </c>
      <c r="G8" s="47">
        <v>6.9340000000000002</v>
      </c>
      <c r="H8" s="47">
        <v>0.25</v>
      </c>
      <c r="I8" s="49" t="s">
        <v>158</v>
      </c>
      <c r="J8" s="51">
        <v>6.4491634617394</v>
      </c>
      <c r="K8" s="51">
        <v>6.4795838209477603</v>
      </c>
      <c r="L8" s="51">
        <v>6.6615522084136103</v>
      </c>
      <c r="M8" s="51">
        <v>6.5469383928034599</v>
      </c>
      <c r="N8" s="51">
        <v>6.7031431116694904</v>
      </c>
      <c r="O8" s="51">
        <v>6.6938748749257604</v>
      </c>
      <c r="P8" s="51">
        <v>6.81727917711292</v>
      </c>
      <c r="Q8" s="51">
        <v>6.4092518653710204</v>
      </c>
      <c r="R8" s="51">
        <v>4.9463721118360597</v>
      </c>
      <c r="S8" s="51">
        <v>4.2377940047810601</v>
      </c>
      <c r="T8" s="51">
        <v>4.7752715080844599</v>
      </c>
      <c r="U8" s="51" t="s">
        <v>81</v>
      </c>
      <c r="V8" s="51">
        <v>6.0093371303070704</v>
      </c>
      <c r="W8" s="51">
        <v>6.7814306387124104</v>
      </c>
      <c r="X8" s="51">
        <v>6.8246459307993703</v>
      </c>
    </row>
    <row r="9" spans="1:24">
      <c r="A9" s="45" t="s">
        <v>159</v>
      </c>
      <c r="B9" s="46" t="s">
        <v>160</v>
      </c>
      <c r="C9" s="46" t="s">
        <v>161</v>
      </c>
      <c r="D9" s="46" t="s">
        <v>162</v>
      </c>
      <c r="E9" s="47">
        <v>65.7</v>
      </c>
      <c r="F9" s="47">
        <v>62.05</v>
      </c>
      <c r="G9" s="47">
        <v>7.1</v>
      </c>
      <c r="H9" s="47">
        <v>0.34</v>
      </c>
      <c r="I9" s="49" t="s">
        <v>163</v>
      </c>
      <c r="J9" s="61">
        <v>6.8197596810259897</v>
      </c>
      <c r="K9" s="61">
        <v>6.6995858356944096</v>
      </c>
      <c r="L9" s="60">
        <v>6.8501920489908796</v>
      </c>
      <c r="M9" s="60">
        <v>6.6629494329063004</v>
      </c>
      <c r="N9" s="60">
        <v>6.7724838748102396</v>
      </c>
      <c r="O9" s="60">
        <v>6.78340841684886</v>
      </c>
      <c r="P9" s="61">
        <v>7.0338686570559501</v>
      </c>
      <c r="Q9" s="61">
        <v>6.5571929572062002</v>
      </c>
      <c r="R9" s="60">
        <v>5.0988801848690404</v>
      </c>
      <c r="S9" s="60">
        <v>4.4571644953182998</v>
      </c>
      <c r="T9" s="60">
        <v>5.2599800511829304</v>
      </c>
      <c r="U9" s="61">
        <v>6.6752858501596197</v>
      </c>
      <c r="V9" s="60">
        <v>6.9669346540725199</v>
      </c>
      <c r="W9" s="61">
        <v>6.9885298478915896</v>
      </c>
      <c r="X9" s="60">
        <v>6.9549056914314402</v>
      </c>
    </row>
    <row r="10" spans="1:24">
      <c r="A10" s="45" t="s">
        <v>164</v>
      </c>
      <c r="B10" s="46" t="s">
        <v>165</v>
      </c>
      <c r="C10" s="46" t="s">
        <v>166</v>
      </c>
      <c r="D10" s="46" t="s">
        <v>167</v>
      </c>
      <c r="E10" s="47">
        <v>63</v>
      </c>
      <c r="F10" s="47">
        <v>63</v>
      </c>
      <c r="G10" s="47">
        <v>6.99</v>
      </c>
      <c r="H10" s="47">
        <v>0.24</v>
      </c>
      <c r="I10" s="49" t="s">
        <v>158</v>
      </c>
      <c r="J10" s="51">
        <v>6.4834616394152702</v>
      </c>
      <c r="K10" s="60">
        <v>6.6260333600618404</v>
      </c>
      <c r="L10" s="60">
        <v>6.82892019249259</v>
      </c>
      <c r="M10" s="60">
        <v>6.6590656525568601</v>
      </c>
      <c r="N10" s="61">
        <v>6.7996620153790497</v>
      </c>
      <c r="O10" s="61">
        <v>6.7923039450135203</v>
      </c>
      <c r="P10" s="61">
        <v>6.9892430693346697</v>
      </c>
      <c r="Q10" s="61">
        <v>6.5635139629909096</v>
      </c>
      <c r="R10" s="61">
        <v>5.1201476539875799</v>
      </c>
      <c r="S10" s="60">
        <v>4.4773610083096003</v>
      </c>
      <c r="T10" s="61">
        <v>5.2608963661297903</v>
      </c>
      <c r="U10" s="61">
        <v>6.6581165415772201</v>
      </c>
      <c r="V10" s="60">
        <v>6.9844898841153498</v>
      </c>
      <c r="W10" s="61">
        <v>6.9471109969556304</v>
      </c>
      <c r="X10" s="61">
        <v>6.9743907132149499</v>
      </c>
    </row>
    <row r="11" spans="1:24">
      <c r="A11" s="45" t="s">
        <v>168</v>
      </c>
      <c r="B11" s="46" t="s">
        <v>169</v>
      </c>
      <c r="C11" s="46" t="s">
        <v>170</v>
      </c>
      <c r="D11" s="46" t="s">
        <v>171</v>
      </c>
      <c r="E11" s="47">
        <v>49</v>
      </c>
      <c r="F11" s="47">
        <v>48</v>
      </c>
      <c r="G11" s="47">
        <v>6.93</v>
      </c>
      <c r="H11" s="47">
        <v>0.25</v>
      </c>
      <c r="I11" s="49" t="s">
        <v>163</v>
      </c>
      <c r="J11" s="51">
        <v>6.4288639038271302</v>
      </c>
      <c r="K11" s="60">
        <v>6.5685811952956099</v>
      </c>
      <c r="L11" s="60">
        <v>6.7915284378956402</v>
      </c>
      <c r="M11" s="60">
        <v>6.6446207642886899</v>
      </c>
      <c r="N11" s="60">
        <v>6.7344684626889304</v>
      </c>
      <c r="O11" s="60">
        <v>6.7417789561014496</v>
      </c>
      <c r="P11" s="60">
        <v>6.9166311239314</v>
      </c>
      <c r="Q11" s="60">
        <v>6.4658382830344197</v>
      </c>
      <c r="R11" s="60">
        <v>5.0515677292104701</v>
      </c>
      <c r="S11" s="51">
        <v>4.4137341915805104</v>
      </c>
      <c r="T11" s="51">
        <v>5.1063277941767504</v>
      </c>
      <c r="U11" s="51">
        <v>6.5565751481921</v>
      </c>
      <c r="V11" s="51">
        <v>5.39083914441931</v>
      </c>
      <c r="W11" s="60">
        <v>6.8684046438870796</v>
      </c>
      <c r="X11" s="51">
        <v>6.8793894231283703</v>
      </c>
    </row>
    <row r="12" spans="1:24">
      <c r="A12" s="45" t="s">
        <v>172</v>
      </c>
      <c r="B12" s="46" t="s">
        <v>173</v>
      </c>
      <c r="C12" s="46" t="s">
        <v>174</v>
      </c>
      <c r="D12" s="46" t="s">
        <v>175</v>
      </c>
      <c r="E12" s="47">
        <v>51.1</v>
      </c>
      <c r="F12" s="47">
        <v>47.45</v>
      </c>
      <c r="G12" s="47">
        <v>7.03</v>
      </c>
      <c r="H12" s="47">
        <v>0.12</v>
      </c>
      <c r="I12" s="49" t="s">
        <v>158</v>
      </c>
      <c r="J12" s="61">
        <v>6.6931304494233199</v>
      </c>
      <c r="K12" s="61">
        <v>6.7713396198091003</v>
      </c>
      <c r="L12" s="61">
        <v>6.9610210841389701</v>
      </c>
      <c r="M12" s="61">
        <v>6.7906191648682697</v>
      </c>
      <c r="N12" s="61">
        <v>6.8555188519446002</v>
      </c>
      <c r="O12" s="61">
        <v>6.8534887730681797</v>
      </c>
      <c r="P12" s="60">
        <v>6.9566659981427001</v>
      </c>
      <c r="Q12" s="61">
        <v>6.5562372352765204</v>
      </c>
      <c r="R12" s="61">
        <v>5.1365632697081303</v>
      </c>
      <c r="S12" s="60">
        <v>4.4675396453221197</v>
      </c>
      <c r="T12" s="60">
        <v>5.1801276441574302</v>
      </c>
      <c r="U12" s="51">
        <v>6.6075623995568904</v>
      </c>
      <c r="V12" s="51">
        <v>6.6277686037052899</v>
      </c>
      <c r="W12" s="60">
        <v>6.9083533525287404</v>
      </c>
      <c r="X12" s="60">
        <v>6.9493789234333603</v>
      </c>
    </row>
    <row r="13" spans="1:24">
      <c r="A13" s="45" t="s">
        <v>176</v>
      </c>
      <c r="B13" s="46" t="s">
        <v>177</v>
      </c>
      <c r="C13" s="46" t="s">
        <v>178</v>
      </c>
      <c r="D13" s="46" t="s">
        <v>179</v>
      </c>
      <c r="E13" s="47">
        <v>57</v>
      </c>
      <c r="F13" s="47">
        <v>53</v>
      </c>
      <c r="G13" s="47">
        <v>7.06</v>
      </c>
      <c r="H13" s="47">
        <v>0.28999999999999998</v>
      </c>
      <c r="I13" s="49" t="s">
        <v>158</v>
      </c>
      <c r="J13" s="60">
        <v>6.5644984020242196</v>
      </c>
      <c r="K13" s="61">
        <v>6.6750449277228299</v>
      </c>
      <c r="L13" s="60">
        <v>6.8354436412554698</v>
      </c>
      <c r="M13" s="60">
        <v>6.6555008111029803</v>
      </c>
      <c r="N13" s="60">
        <v>6.7886892305718503</v>
      </c>
      <c r="O13" s="60">
        <v>6.7781113691289301</v>
      </c>
      <c r="P13" s="60">
        <v>6.9589391495008703</v>
      </c>
      <c r="Q13" s="61">
        <v>6.5481263038898998</v>
      </c>
      <c r="R13" s="61">
        <v>5.1239491930306702</v>
      </c>
      <c r="S13" s="61">
        <v>4.4880383326731499</v>
      </c>
      <c r="T13" s="60">
        <v>5.2387894440686598</v>
      </c>
      <c r="U13" s="61">
        <v>6.6617665518472498</v>
      </c>
      <c r="V13" s="60">
        <v>6.8994639346864597</v>
      </c>
      <c r="W13" s="60">
        <v>6.9190693762447202</v>
      </c>
      <c r="X13" s="60">
        <v>6.9288150717105799</v>
      </c>
    </row>
    <row r="14" spans="1:24">
      <c r="A14" s="45" t="s">
        <v>180</v>
      </c>
      <c r="B14" s="46" t="s">
        <v>181</v>
      </c>
      <c r="C14" s="46" t="s">
        <v>182</v>
      </c>
      <c r="D14" s="46" t="s">
        <v>183</v>
      </c>
      <c r="E14" s="47">
        <v>54.75</v>
      </c>
      <c r="F14" s="47">
        <v>51.1</v>
      </c>
      <c r="G14" s="47">
        <v>6.99</v>
      </c>
      <c r="H14" s="47">
        <v>0.19</v>
      </c>
      <c r="I14" s="49" t="s">
        <v>158</v>
      </c>
      <c r="J14" s="61">
        <v>6.7160160417483201</v>
      </c>
      <c r="K14" s="61">
        <v>6.7584699373773898</v>
      </c>
      <c r="L14" s="61">
        <v>6.9362329713978799</v>
      </c>
      <c r="M14" s="61">
        <v>6.7675801051190696</v>
      </c>
      <c r="N14" s="60">
        <v>6.7957486164804299</v>
      </c>
      <c r="O14" s="61">
        <v>6.7942465184707697</v>
      </c>
      <c r="P14" s="61">
        <v>6.9783516586804604</v>
      </c>
      <c r="Q14" s="61">
        <v>6.5775988900203401</v>
      </c>
      <c r="R14" s="60">
        <v>5.0913534271934902</v>
      </c>
      <c r="S14" s="60">
        <v>4.4383701451902198</v>
      </c>
      <c r="T14" s="51">
        <v>5.05542540655766</v>
      </c>
      <c r="U14" s="51">
        <v>6.5035529292723799</v>
      </c>
      <c r="V14" s="60">
        <v>6.9165424459946401</v>
      </c>
      <c r="W14" s="61">
        <v>6.9388277973235102</v>
      </c>
      <c r="X14" s="60">
        <v>6.9720813472640799</v>
      </c>
    </row>
    <row r="15" spans="1:24">
      <c r="A15" s="45" t="s">
        <v>184</v>
      </c>
      <c r="B15" s="46" t="s">
        <v>185</v>
      </c>
      <c r="C15" s="46" t="s">
        <v>186</v>
      </c>
      <c r="D15" s="46" t="s">
        <v>187</v>
      </c>
      <c r="E15" s="47">
        <v>54.75</v>
      </c>
      <c r="F15" s="47">
        <v>51.1</v>
      </c>
      <c r="G15" s="47">
        <v>6.96</v>
      </c>
      <c r="H15" s="47">
        <v>0.23</v>
      </c>
      <c r="I15" s="49" t="s">
        <v>163</v>
      </c>
      <c r="J15" s="60">
        <v>6.6143374051512698</v>
      </c>
      <c r="K15" s="60">
        <v>6.5781713019344199</v>
      </c>
      <c r="L15" s="60">
        <v>6.8380017771706303</v>
      </c>
      <c r="M15" s="60">
        <v>6.6498526564902196</v>
      </c>
      <c r="N15" s="60">
        <v>6.7769040189299998</v>
      </c>
      <c r="O15" s="60">
        <v>6.7442440298382698</v>
      </c>
      <c r="P15" s="60">
        <v>6.8935107285163904</v>
      </c>
      <c r="Q15" s="60">
        <v>6.4743738582450101</v>
      </c>
      <c r="R15" s="60">
        <v>5.0551517277266997</v>
      </c>
      <c r="S15" s="60">
        <v>4.4239329236883496</v>
      </c>
      <c r="T15" s="60">
        <v>5.1812354941951604</v>
      </c>
      <c r="U15" s="51">
        <v>6.5868149937412301</v>
      </c>
      <c r="V15" s="60">
        <v>6.9064348652875003</v>
      </c>
      <c r="W15" s="60">
        <v>6.8433309115812202</v>
      </c>
      <c r="X15" s="60">
        <v>6.9443330585355101</v>
      </c>
    </row>
    <row r="16" spans="1:24">
      <c r="A16" s="45" t="s">
        <v>188</v>
      </c>
      <c r="B16" s="46" t="s">
        <v>189</v>
      </c>
      <c r="C16" s="46" t="s">
        <v>190</v>
      </c>
      <c r="D16" s="46" t="s">
        <v>191</v>
      </c>
      <c r="E16" s="47">
        <v>3.65</v>
      </c>
      <c r="F16" s="47" t="s">
        <v>81</v>
      </c>
      <c r="G16" s="47">
        <v>6.78</v>
      </c>
      <c r="H16" s="47">
        <v>0.25</v>
      </c>
      <c r="I16" s="49" t="s">
        <v>81</v>
      </c>
      <c r="J16" s="51">
        <v>6.0638179999244999</v>
      </c>
      <c r="K16" s="51">
        <v>6.0513484426015198</v>
      </c>
      <c r="L16" s="51">
        <v>6.04822114646967</v>
      </c>
      <c r="M16" s="51">
        <v>6.1083660776213398</v>
      </c>
      <c r="N16" s="51">
        <v>6.2417731694115099</v>
      </c>
      <c r="O16" s="51">
        <v>6.0851696624772904</v>
      </c>
      <c r="P16" s="51">
        <v>6.0138033017816896</v>
      </c>
      <c r="Q16" s="51">
        <v>5.63647110461718</v>
      </c>
      <c r="R16" s="51">
        <v>4.3439355267256099</v>
      </c>
      <c r="S16" s="51">
        <v>3.7572485123380099</v>
      </c>
      <c r="T16" s="51">
        <v>3.74391569566441</v>
      </c>
      <c r="U16" s="51" t="s">
        <v>81</v>
      </c>
      <c r="V16" s="51">
        <v>3.7799011910333702</v>
      </c>
      <c r="W16" s="51">
        <v>5.9734574562943203</v>
      </c>
      <c r="X16" s="51">
        <v>6.1400921214758997</v>
      </c>
    </row>
    <row r="17" spans="1:24">
      <c r="A17" s="45" t="s">
        <v>192</v>
      </c>
      <c r="B17" s="46" t="s">
        <v>193</v>
      </c>
      <c r="C17" s="46" t="s">
        <v>194</v>
      </c>
      <c r="D17" s="46" t="s">
        <v>195</v>
      </c>
      <c r="E17" s="47">
        <v>51.62</v>
      </c>
      <c r="F17" s="47">
        <v>51.77</v>
      </c>
      <c r="G17" s="47">
        <v>7</v>
      </c>
      <c r="H17" s="47">
        <v>0.39</v>
      </c>
      <c r="I17" s="49" t="s">
        <v>158</v>
      </c>
      <c r="J17" s="51">
        <v>6.2194345840794796</v>
      </c>
      <c r="K17" s="51">
        <v>6.46505281066589</v>
      </c>
      <c r="L17" s="51">
        <v>6.7429568852883</v>
      </c>
      <c r="M17" s="51">
        <v>6.4943262122773602</v>
      </c>
      <c r="N17" s="51">
        <v>6.6428874220409799</v>
      </c>
      <c r="O17" s="51">
        <v>6.6677964959045601</v>
      </c>
      <c r="P17" s="51">
        <v>6.7907218508438696</v>
      </c>
      <c r="Q17" s="51">
        <v>6.3800238685581796</v>
      </c>
      <c r="R17" s="51">
        <v>4.9252112851768199</v>
      </c>
      <c r="S17" s="51">
        <v>4.3328360083658</v>
      </c>
      <c r="T17" s="51">
        <v>5.1442191260824899</v>
      </c>
      <c r="U17" s="51">
        <v>6.4830096232514602</v>
      </c>
      <c r="V17" s="60">
        <v>6.8968210980737199</v>
      </c>
      <c r="W17" s="51">
        <v>6.7400069259577098</v>
      </c>
      <c r="X17" s="51">
        <v>6.7826884917208901</v>
      </c>
    </row>
    <row r="18" spans="1:24">
      <c r="A18" s="45" t="s">
        <v>196</v>
      </c>
      <c r="B18" s="46" t="s">
        <v>197</v>
      </c>
      <c r="C18" s="46" t="s">
        <v>198</v>
      </c>
      <c r="D18" s="46" t="s">
        <v>199</v>
      </c>
      <c r="E18" s="47">
        <v>51.1</v>
      </c>
      <c r="F18" s="47">
        <v>47.45</v>
      </c>
      <c r="G18" s="47">
        <v>6.98</v>
      </c>
      <c r="H18" s="47">
        <v>0.2</v>
      </c>
      <c r="I18" s="49" t="s">
        <v>163</v>
      </c>
      <c r="J18" s="60">
        <v>6.5679717992304099</v>
      </c>
      <c r="K18" s="60">
        <v>6.5920113088936096</v>
      </c>
      <c r="L18" s="60">
        <v>6.8364723111062302</v>
      </c>
      <c r="M18" s="60">
        <v>6.6585184499612504</v>
      </c>
      <c r="N18" s="61">
        <v>6.7967496995154404</v>
      </c>
      <c r="O18" s="60">
        <v>6.7204452286358602</v>
      </c>
      <c r="P18" s="51">
        <v>6.8470328944788301</v>
      </c>
      <c r="Q18" s="60">
        <v>6.4789599896769801</v>
      </c>
      <c r="R18" s="60">
        <v>5.0629932041579497</v>
      </c>
      <c r="S18" s="60">
        <v>4.42919979271577</v>
      </c>
      <c r="T18" s="61">
        <v>5.3083086555083803</v>
      </c>
      <c r="U18" s="61">
        <v>6.7125448077480296</v>
      </c>
      <c r="V18" s="61">
        <v>7.1307670344802299</v>
      </c>
      <c r="W18" s="51">
        <v>6.81330404889792</v>
      </c>
      <c r="X18" s="61">
        <v>6.9827872425702804</v>
      </c>
    </row>
    <row r="19" spans="1:24">
      <c r="A19" s="45" t="s">
        <v>200</v>
      </c>
      <c r="B19" s="46" t="s">
        <v>201</v>
      </c>
      <c r="C19" s="46" t="s">
        <v>202</v>
      </c>
      <c r="D19" s="46" t="s">
        <v>203</v>
      </c>
      <c r="E19" s="47">
        <v>66</v>
      </c>
      <c r="F19" s="47">
        <v>60</v>
      </c>
      <c r="G19" s="47">
        <v>6.83</v>
      </c>
      <c r="H19" s="47">
        <v>0.31</v>
      </c>
      <c r="I19" s="49" t="s">
        <v>158</v>
      </c>
      <c r="J19" s="60">
        <v>6.5431998223337597</v>
      </c>
      <c r="K19" s="51">
        <v>6.5079560564467904</v>
      </c>
      <c r="L19" s="51">
        <v>6.7028054381580402</v>
      </c>
      <c r="M19" s="51">
        <v>6.5544405704510904</v>
      </c>
      <c r="N19" s="51">
        <v>6.6462232408770401</v>
      </c>
      <c r="O19" s="51">
        <v>6.4474147816312897</v>
      </c>
      <c r="P19" s="51">
        <v>6.4804003792181497</v>
      </c>
      <c r="Q19" s="51">
        <v>6.2026569105220597</v>
      </c>
      <c r="R19" s="51">
        <v>4.7718124948339398</v>
      </c>
      <c r="S19" s="51">
        <v>4.2149606520826701</v>
      </c>
      <c r="T19" s="51">
        <v>5.0018850434956104</v>
      </c>
      <c r="U19" s="51">
        <v>6.5535876543360896</v>
      </c>
      <c r="V19" s="60">
        <v>6.9620261534886199</v>
      </c>
      <c r="W19" s="51">
        <v>6.4644820318369698</v>
      </c>
      <c r="X19" s="51">
        <v>6.77303365840375</v>
      </c>
    </row>
    <row r="20" spans="1:24">
      <c r="A20" s="45" t="s">
        <v>204</v>
      </c>
      <c r="B20" s="46" t="s">
        <v>205</v>
      </c>
      <c r="C20" s="46" t="s">
        <v>206</v>
      </c>
      <c r="D20" s="46" t="s">
        <v>207</v>
      </c>
      <c r="E20" s="47">
        <v>66.37</v>
      </c>
      <c r="F20" s="47">
        <v>66.150000000000006</v>
      </c>
      <c r="G20" s="47">
        <v>6.9</v>
      </c>
      <c r="H20" s="47">
        <v>0.3</v>
      </c>
      <c r="I20" s="49" t="s">
        <v>163</v>
      </c>
      <c r="J20" s="61">
        <v>6.6927791103029701</v>
      </c>
      <c r="K20" s="51">
        <v>6.5149873715264803</v>
      </c>
      <c r="L20" s="51">
        <v>6.6989818703683603</v>
      </c>
      <c r="M20" s="51">
        <v>6.53086956904282</v>
      </c>
      <c r="N20" s="51">
        <v>6.7069166203060799</v>
      </c>
      <c r="O20" s="51">
        <v>6.6809506952608197</v>
      </c>
      <c r="P20" s="51">
        <v>6.8799525140770204</v>
      </c>
      <c r="Q20" s="51">
        <v>6.4519756912466502</v>
      </c>
      <c r="R20" s="51">
        <v>5.0273832127601699</v>
      </c>
      <c r="S20" s="51">
        <v>4.3833120372320602</v>
      </c>
      <c r="T20" s="51">
        <v>5.1369832063899104</v>
      </c>
      <c r="U20" s="51">
        <v>6.5623855055572804</v>
      </c>
      <c r="V20" s="51">
        <v>6.8024398765207597</v>
      </c>
      <c r="W20" s="60">
        <v>6.8431514285628401</v>
      </c>
      <c r="X20" s="51">
        <v>6.8050640443709698</v>
      </c>
    </row>
    <row r="21" spans="1:24">
      <c r="A21" s="45" t="s">
        <v>208</v>
      </c>
      <c r="B21" s="46" t="s">
        <v>209</v>
      </c>
      <c r="C21" s="46" t="s">
        <v>210</v>
      </c>
      <c r="D21" s="46" t="s">
        <v>211</v>
      </c>
      <c r="E21" s="47">
        <v>53.49</v>
      </c>
      <c r="F21" s="47">
        <v>53.49</v>
      </c>
      <c r="G21" s="47">
        <v>6.97</v>
      </c>
      <c r="H21" s="47">
        <v>0.22</v>
      </c>
      <c r="I21" s="49" t="s">
        <v>158</v>
      </c>
      <c r="J21" s="60">
        <v>6.6405732424355</v>
      </c>
      <c r="K21" s="60">
        <v>6.6232857161172802</v>
      </c>
      <c r="L21" s="60">
        <v>6.8385693270260903</v>
      </c>
      <c r="M21" s="60">
        <v>6.6575849806593697</v>
      </c>
      <c r="N21" s="60">
        <v>6.7593340440883498</v>
      </c>
      <c r="O21" s="60">
        <v>6.7533246686219597</v>
      </c>
      <c r="P21" s="60">
        <v>6.9383000084227797</v>
      </c>
      <c r="Q21" s="60">
        <v>6.5184967242402996</v>
      </c>
      <c r="R21" s="60">
        <v>5.0781897369512397</v>
      </c>
      <c r="S21" s="60">
        <v>4.4324960970871397</v>
      </c>
      <c r="T21" s="60">
        <v>5.19272882329855</v>
      </c>
      <c r="U21" s="60">
        <v>6.6162574431701602</v>
      </c>
      <c r="V21" s="51">
        <v>4.3812786697782897</v>
      </c>
      <c r="W21" s="60">
        <v>6.9033037961570498</v>
      </c>
      <c r="X21" s="60">
        <v>6.9147165026441799</v>
      </c>
    </row>
    <row r="22" spans="1:24">
      <c r="A22" s="45" t="s">
        <v>212</v>
      </c>
      <c r="B22" s="46" t="s">
        <v>213</v>
      </c>
      <c r="C22" s="46" t="s">
        <v>214</v>
      </c>
      <c r="D22" s="46" t="s">
        <v>215</v>
      </c>
      <c r="E22" s="47">
        <v>59.19</v>
      </c>
      <c r="F22" s="47">
        <v>54.34</v>
      </c>
      <c r="G22" s="47">
        <v>6.99</v>
      </c>
      <c r="H22" s="47">
        <v>0.28999999999999998</v>
      </c>
      <c r="I22" s="49" t="s">
        <v>158</v>
      </c>
      <c r="J22" s="60">
        <v>6.5455365709732298</v>
      </c>
      <c r="K22" s="51">
        <v>6.5226179427334596</v>
      </c>
      <c r="L22" s="51">
        <v>6.7307499914374</v>
      </c>
      <c r="M22" s="51">
        <v>6.5817986545000799</v>
      </c>
      <c r="N22" s="51">
        <v>6.7237421252921097</v>
      </c>
      <c r="O22" s="60">
        <v>6.7239295449905097</v>
      </c>
      <c r="P22" s="60">
        <v>6.9235908970244902</v>
      </c>
      <c r="Q22" s="60">
        <v>6.4674095843064503</v>
      </c>
      <c r="R22" s="51">
        <v>5.02710667859672</v>
      </c>
      <c r="S22" s="51">
        <v>4.4042162074275</v>
      </c>
      <c r="T22" s="60">
        <v>5.2024599014112596</v>
      </c>
      <c r="U22" s="60">
        <v>6.6223706939039504</v>
      </c>
      <c r="V22" s="61">
        <v>7.1223371530346098</v>
      </c>
      <c r="W22" s="60">
        <v>6.8850536741442703</v>
      </c>
      <c r="X22" s="60">
        <v>6.91037496924696</v>
      </c>
    </row>
    <row r="23" spans="1:24">
      <c r="A23" s="45" t="s">
        <v>216</v>
      </c>
      <c r="B23" s="46" t="s">
        <v>217</v>
      </c>
      <c r="C23" s="46" t="s">
        <v>218</v>
      </c>
      <c r="D23" s="46" t="s">
        <v>219</v>
      </c>
      <c r="E23" s="47">
        <v>27</v>
      </c>
      <c r="F23" s="47">
        <v>27</v>
      </c>
      <c r="G23" s="47">
        <v>6.74</v>
      </c>
      <c r="H23" s="47">
        <v>0.17</v>
      </c>
      <c r="I23" s="49" t="s">
        <v>158</v>
      </c>
      <c r="J23" s="51">
        <v>6.5016304752308898</v>
      </c>
      <c r="K23" s="51">
        <v>6.3349129553821699</v>
      </c>
      <c r="L23" s="51">
        <v>6.3519734499997904</v>
      </c>
      <c r="M23" s="51">
        <v>6.3695594688859103</v>
      </c>
      <c r="N23" s="51">
        <v>6.5373479519384299</v>
      </c>
      <c r="O23" s="51">
        <v>6.6071699339796499</v>
      </c>
      <c r="P23" s="51">
        <v>6.8191927626155504</v>
      </c>
      <c r="Q23" s="51">
        <v>6.46199902734155</v>
      </c>
      <c r="R23" s="60">
        <v>5.0861332895725297</v>
      </c>
      <c r="S23" s="61">
        <v>4.5231787622757302</v>
      </c>
      <c r="T23" s="61">
        <v>5.3205411440020001</v>
      </c>
      <c r="U23" s="60">
        <v>6.6366437076714302</v>
      </c>
      <c r="V23" s="61">
        <v>7.1168540638031104</v>
      </c>
      <c r="W23" s="51">
        <v>6.7760230341418204</v>
      </c>
      <c r="X23" s="51">
        <v>6.5415384749226302</v>
      </c>
    </row>
    <row r="24" spans="1:24">
      <c r="A24" s="45" t="s">
        <v>220</v>
      </c>
      <c r="B24" s="46" t="s">
        <v>221</v>
      </c>
      <c r="C24" s="46" t="s">
        <v>222</v>
      </c>
      <c r="D24" s="46" t="s">
        <v>223</v>
      </c>
      <c r="E24" s="47">
        <v>52</v>
      </c>
      <c r="F24" s="47">
        <v>48</v>
      </c>
      <c r="G24" s="47">
        <v>6.94</v>
      </c>
      <c r="H24" s="47">
        <v>0.22</v>
      </c>
      <c r="I24" s="49" t="s">
        <v>158</v>
      </c>
      <c r="J24" s="60">
        <v>6.6264191324969497</v>
      </c>
      <c r="K24" s="60">
        <v>6.63077077115374</v>
      </c>
      <c r="L24" s="60">
        <v>6.8413227243068997</v>
      </c>
      <c r="M24" s="60">
        <v>6.6503795716769103</v>
      </c>
      <c r="N24" s="60">
        <v>6.7699121296078504</v>
      </c>
      <c r="O24" s="60">
        <v>6.7513195693536003</v>
      </c>
      <c r="P24" s="60">
        <v>6.8955711723608699</v>
      </c>
      <c r="Q24" s="60">
        <v>6.4870502067606104</v>
      </c>
      <c r="R24" s="60">
        <v>5.0623704966718597</v>
      </c>
      <c r="S24" s="60">
        <v>4.4274857794615299</v>
      </c>
      <c r="T24" s="51">
        <v>5.15970242145751</v>
      </c>
      <c r="U24" s="60">
        <v>6.6097426632040701</v>
      </c>
      <c r="V24" s="60">
        <v>7.0845693671653098</v>
      </c>
      <c r="W24" s="60">
        <v>6.8490044502757597</v>
      </c>
      <c r="X24" s="60">
        <v>6.9284858691773898</v>
      </c>
    </row>
    <row r="25" spans="1:24">
      <c r="A25" s="45" t="s">
        <v>224</v>
      </c>
      <c r="B25" s="46" t="s">
        <v>225</v>
      </c>
      <c r="C25" s="46" t="s">
        <v>226</v>
      </c>
      <c r="D25" s="46" t="s">
        <v>227</v>
      </c>
      <c r="E25" s="47">
        <v>21</v>
      </c>
      <c r="F25" s="47">
        <v>21</v>
      </c>
      <c r="G25" s="47">
        <v>6.75</v>
      </c>
      <c r="H25" s="47">
        <v>0.25</v>
      </c>
      <c r="I25" s="49" t="s">
        <v>158</v>
      </c>
      <c r="J25" s="51">
        <v>6.2911902231436203</v>
      </c>
      <c r="K25" s="51">
        <v>6.1638388585754802</v>
      </c>
      <c r="L25" s="51">
        <v>6.1961618531361102</v>
      </c>
      <c r="M25" s="51">
        <v>6.17545631935592</v>
      </c>
      <c r="N25" s="51">
        <v>6.4230685331847397</v>
      </c>
      <c r="O25" s="51">
        <v>6.4763787627887801</v>
      </c>
      <c r="P25" s="51">
        <v>6.4908610819117003</v>
      </c>
      <c r="Q25" s="51">
        <v>6.1452604339479899</v>
      </c>
      <c r="R25" s="51">
        <v>4.7975092756521196</v>
      </c>
      <c r="S25" s="51">
        <v>4.1694016064148096</v>
      </c>
      <c r="T25" s="51" t="s">
        <v>81</v>
      </c>
      <c r="U25" s="51" t="s">
        <v>81</v>
      </c>
      <c r="V25" s="51">
        <v>4.2772308271348001</v>
      </c>
      <c r="W25" s="51">
        <v>6.4686775009675204</v>
      </c>
      <c r="X25" s="51">
        <v>6.336162021801</v>
      </c>
    </row>
    <row r="26" spans="1:24">
      <c r="A26" s="45" t="s">
        <v>228</v>
      </c>
      <c r="B26" s="46" t="s">
        <v>229</v>
      </c>
      <c r="C26" s="46" t="s">
        <v>230</v>
      </c>
      <c r="D26" s="46" t="s">
        <v>231</v>
      </c>
      <c r="E26" s="47">
        <v>44.493499999999997</v>
      </c>
      <c r="F26" s="47">
        <v>41.500500000000002</v>
      </c>
      <c r="G26" s="47">
        <v>7</v>
      </c>
      <c r="H26" s="47">
        <v>0.25</v>
      </c>
      <c r="I26" s="49" t="s">
        <v>158</v>
      </c>
      <c r="J26" s="51">
        <v>6.4487011047104099</v>
      </c>
      <c r="K26" s="61">
        <v>6.8421689702400004</v>
      </c>
      <c r="L26" s="60">
        <v>6.8165200774309103</v>
      </c>
      <c r="M26" s="60">
        <v>6.6318579413940304</v>
      </c>
      <c r="N26" s="60">
        <v>6.7683076822047399</v>
      </c>
      <c r="O26" s="60">
        <v>6.7739075061397802</v>
      </c>
      <c r="P26" s="51">
        <v>6.8504142662540604</v>
      </c>
      <c r="Q26" s="51">
        <v>6.4464516481938601</v>
      </c>
      <c r="R26" s="60">
        <v>5.0584926879812597</v>
      </c>
      <c r="S26" s="60">
        <v>4.4305714830412501</v>
      </c>
      <c r="T26" s="51">
        <v>5.1706853183456598</v>
      </c>
      <c r="U26" s="60">
        <v>6.6383137418257299</v>
      </c>
      <c r="V26" s="61">
        <v>7.4171217258555799</v>
      </c>
      <c r="W26" s="51">
        <v>6.8053085066996601</v>
      </c>
      <c r="X26" s="51">
        <v>6.8516271657810899</v>
      </c>
    </row>
    <row r="27" spans="1:24">
      <c r="A27" s="45" t="s">
        <v>232</v>
      </c>
      <c r="B27" s="46" t="s">
        <v>233</v>
      </c>
      <c r="C27" s="46" t="s">
        <v>234</v>
      </c>
      <c r="D27" s="46" t="s">
        <v>235</v>
      </c>
      <c r="E27" s="47">
        <v>65.7</v>
      </c>
      <c r="F27" s="47">
        <v>65.7</v>
      </c>
      <c r="G27" s="47">
        <v>6.99</v>
      </c>
      <c r="H27" s="47">
        <v>0.32</v>
      </c>
      <c r="I27" s="49" t="s">
        <v>158</v>
      </c>
      <c r="J27" s="51">
        <v>6.4229749977325898</v>
      </c>
      <c r="K27" s="51">
        <v>6.5096289797504401</v>
      </c>
      <c r="L27" s="60">
        <v>6.7705516294633004</v>
      </c>
      <c r="M27" s="51">
        <v>6.5866878924104002</v>
      </c>
      <c r="N27" s="51">
        <v>6.7311149671600399</v>
      </c>
      <c r="O27" s="51">
        <v>6.7050763890366403</v>
      </c>
      <c r="P27" s="60">
        <v>6.8898881246403603</v>
      </c>
      <c r="Q27" s="51">
        <v>6.4344145585348604</v>
      </c>
      <c r="R27" s="51">
        <v>5.0117326301981198</v>
      </c>
      <c r="S27" s="51">
        <v>4.3868794617449201</v>
      </c>
      <c r="T27" s="51">
        <v>5.1388545515485902</v>
      </c>
      <c r="U27" s="51">
        <v>6.5859356744153397</v>
      </c>
      <c r="V27" s="60">
        <v>6.8524494699129503</v>
      </c>
      <c r="W27" s="51">
        <v>6.8411687171984603</v>
      </c>
      <c r="X27" s="60">
        <v>6.91756554453461</v>
      </c>
    </row>
    <row r="28" spans="1:24">
      <c r="A28" s="45" t="s">
        <v>236</v>
      </c>
      <c r="B28" s="46" t="s">
        <v>237</v>
      </c>
      <c r="C28" s="46" t="s">
        <v>238</v>
      </c>
      <c r="D28" s="46" t="s">
        <v>239</v>
      </c>
      <c r="E28" s="47">
        <v>49</v>
      </c>
      <c r="F28" s="47">
        <v>49</v>
      </c>
      <c r="G28" s="47">
        <v>6.99</v>
      </c>
      <c r="H28" s="47">
        <v>0.3</v>
      </c>
      <c r="I28" s="49" t="s">
        <v>158</v>
      </c>
      <c r="J28" s="51">
        <v>6.3123883147662196</v>
      </c>
      <c r="K28" s="51">
        <v>6.50992118127051</v>
      </c>
      <c r="L28" s="51">
        <v>6.68348402069517</v>
      </c>
      <c r="M28" s="51">
        <v>6.5561823492677904</v>
      </c>
      <c r="N28" s="51">
        <v>6.6737796015395201</v>
      </c>
      <c r="O28" s="51">
        <v>6.66519571373418</v>
      </c>
      <c r="P28" s="51">
        <v>6.8618668916544197</v>
      </c>
      <c r="Q28" s="51">
        <v>6.4257083390705896</v>
      </c>
      <c r="R28" s="51">
        <v>4.9994069674158803</v>
      </c>
      <c r="S28" s="51">
        <v>4.3896558069074398</v>
      </c>
      <c r="T28" s="60">
        <v>5.1714282509766702</v>
      </c>
      <c r="U28" s="51">
        <v>6.5886159160438096</v>
      </c>
      <c r="V28" s="60">
        <v>6.8540183908163899</v>
      </c>
      <c r="W28" s="51">
        <v>6.8239978030974502</v>
      </c>
      <c r="X28" s="51">
        <v>6.8132608907834804</v>
      </c>
    </row>
    <row r="29" spans="1:24">
      <c r="A29" s="45" t="s">
        <v>240</v>
      </c>
      <c r="B29" s="46" t="s">
        <v>241</v>
      </c>
      <c r="C29" s="46" t="s">
        <v>242</v>
      </c>
      <c r="D29" s="46" t="s">
        <v>243</v>
      </c>
      <c r="E29" s="47">
        <v>51.31</v>
      </c>
      <c r="F29" s="47">
        <v>51.1</v>
      </c>
      <c r="G29" s="47">
        <v>7.14</v>
      </c>
      <c r="H29" s="47">
        <v>0.26</v>
      </c>
      <c r="I29" s="49" t="s">
        <v>158</v>
      </c>
      <c r="J29" s="60">
        <v>6.5463993808445604</v>
      </c>
      <c r="K29" s="60">
        <v>6.6621021210357201</v>
      </c>
      <c r="L29" s="61">
        <v>6.9888656857749503</v>
      </c>
      <c r="M29" s="61">
        <v>6.8541866763663402</v>
      </c>
      <c r="N29" s="61">
        <v>6.9241828405686698</v>
      </c>
      <c r="O29" s="61">
        <v>6.8478461603132699</v>
      </c>
      <c r="P29" s="60">
        <v>6.9691447183711297</v>
      </c>
      <c r="Q29" s="60">
        <v>6.5456798525906503</v>
      </c>
      <c r="R29" s="61">
        <v>5.1041917163240598</v>
      </c>
      <c r="S29" s="61">
        <v>4.4933313913386499</v>
      </c>
      <c r="T29" s="61">
        <v>5.2802022211823703</v>
      </c>
      <c r="U29" s="51" t="s">
        <v>81</v>
      </c>
      <c r="V29" s="51">
        <v>5.7519682053490202</v>
      </c>
      <c r="W29" s="60">
        <v>6.9253293780182998</v>
      </c>
      <c r="X29" s="61">
        <v>7.0515764181782403</v>
      </c>
    </row>
    <row r="30" spans="1:24">
      <c r="A30" s="45" t="s">
        <v>244</v>
      </c>
      <c r="B30" s="46" t="s">
        <v>245</v>
      </c>
      <c r="C30" s="46" t="s">
        <v>246</v>
      </c>
      <c r="D30" s="46" t="s">
        <v>247</v>
      </c>
      <c r="E30" s="47">
        <v>55.23</v>
      </c>
      <c r="F30" s="47">
        <v>54.75</v>
      </c>
      <c r="G30" s="47">
        <v>7.01</v>
      </c>
      <c r="H30" s="47">
        <v>0.25</v>
      </c>
      <c r="I30" s="49" t="s">
        <v>158</v>
      </c>
      <c r="J30" s="60">
        <v>6.6142409929819097</v>
      </c>
      <c r="K30" s="60">
        <v>6.6239566046695799</v>
      </c>
      <c r="L30" s="61">
        <v>6.8736535909433396</v>
      </c>
      <c r="M30" s="61">
        <v>6.7058459696000403</v>
      </c>
      <c r="N30" s="60">
        <v>6.7902698927358998</v>
      </c>
      <c r="O30" s="60">
        <v>6.7862689414803601</v>
      </c>
      <c r="P30" s="60">
        <v>6.9309093502589096</v>
      </c>
      <c r="Q30" s="60">
        <v>6.4994284213426603</v>
      </c>
      <c r="R30" s="60">
        <v>5.0720775935087801</v>
      </c>
      <c r="S30" s="60">
        <v>4.4683856088174601</v>
      </c>
      <c r="T30" s="60">
        <v>5.2097655396758897</v>
      </c>
      <c r="U30" s="51">
        <v>6.4386946130732898</v>
      </c>
      <c r="V30" s="51">
        <v>6.18378612043076</v>
      </c>
      <c r="W30" s="60">
        <v>6.8913039946070302</v>
      </c>
      <c r="X30" s="60">
        <v>6.9473064995996401</v>
      </c>
    </row>
    <row r="31" spans="1:24">
      <c r="A31" s="45" t="s">
        <v>248</v>
      </c>
      <c r="B31" s="46" t="s">
        <v>249</v>
      </c>
      <c r="C31" s="46" t="s">
        <v>250</v>
      </c>
      <c r="D31" s="46" t="s">
        <v>251</v>
      </c>
      <c r="E31" s="47">
        <v>25.55</v>
      </c>
      <c r="F31" s="47">
        <v>25.55</v>
      </c>
      <c r="G31" s="47">
        <v>6.78</v>
      </c>
      <c r="H31" s="47">
        <v>0.36</v>
      </c>
      <c r="I31" s="49" t="s">
        <v>158</v>
      </c>
      <c r="J31" s="51">
        <v>5.7093696230299296</v>
      </c>
      <c r="K31" s="51">
        <v>6.16330598662271</v>
      </c>
      <c r="L31" s="51">
        <v>6.4891180851123398</v>
      </c>
      <c r="M31" s="51">
        <v>6.1952931802268996</v>
      </c>
      <c r="N31" s="51">
        <v>6.2714257740859196</v>
      </c>
      <c r="O31" s="51">
        <v>6.3182081375756596</v>
      </c>
      <c r="P31" s="51">
        <v>6.3805680248619003</v>
      </c>
      <c r="Q31" s="51">
        <v>5.9791332263242403</v>
      </c>
      <c r="R31" s="51">
        <v>4.6474915586651298</v>
      </c>
      <c r="S31" s="51">
        <v>4.0452642613247001</v>
      </c>
      <c r="T31" s="51" t="s">
        <v>81</v>
      </c>
      <c r="U31" s="51" t="s">
        <v>81</v>
      </c>
      <c r="V31" s="51">
        <v>4.3403280841257903</v>
      </c>
      <c r="W31" s="51">
        <v>6.3356613576356402</v>
      </c>
      <c r="X31" s="51">
        <v>6.2954706006477199</v>
      </c>
    </row>
    <row r="32" spans="1:24">
      <c r="A32" s="45" t="s">
        <v>252</v>
      </c>
      <c r="B32" s="46" t="s">
        <v>253</v>
      </c>
      <c r="C32" s="46" t="s">
        <v>254</v>
      </c>
      <c r="D32" s="46" t="s">
        <v>255</v>
      </c>
      <c r="E32" s="47">
        <v>40.15</v>
      </c>
      <c r="F32" s="47">
        <v>36.5</v>
      </c>
      <c r="G32" s="47">
        <v>7.07</v>
      </c>
      <c r="H32" s="47">
        <v>0.2</v>
      </c>
      <c r="I32" s="49" t="s">
        <v>158</v>
      </c>
      <c r="J32" s="51">
        <v>6.4341402049613601</v>
      </c>
      <c r="K32" s="51">
        <v>6.3643396559176004</v>
      </c>
      <c r="L32" s="51">
        <v>6.6294015289942401</v>
      </c>
      <c r="M32" s="51">
        <v>6.5538720306934604</v>
      </c>
      <c r="N32" s="60">
        <v>6.7480152896206196</v>
      </c>
      <c r="O32" s="51">
        <v>6.6939112558777598</v>
      </c>
      <c r="P32" s="51">
        <v>6.7674434434969397</v>
      </c>
      <c r="Q32" s="51">
        <v>6.4061034864888002</v>
      </c>
      <c r="R32" s="61">
        <v>5.2463814519457799</v>
      </c>
      <c r="S32" s="61">
        <v>4.5022380990842104</v>
      </c>
      <c r="T32" s="51">
        <v>5.0951957476495799</v>
      </c>
      <c r="U32" s="60">
        <v>6.613645512183</v>
      </c>
      <c r="V32" s="60">
        <v>7.0570518095199004</v>
      </c>
      <c r="W32" s="51">
        <v>6.7191166393255299</v>
      </c>
      <c r="X32" s="51">
        <v>6.8050336372184201</v>
      </c>
    </row>
    <row r="33" spans="1:24">
      <c r="A33" s="45" t="s">
        <v>256</v>
      </c>
      <c r="B33" s="46" t="s">
        <v>257</v>
      </c>
      <c r="C33" s="46" t="s">
        <v>258</v>
      </c>
      <c r="D33" s="46" t="s">
        <v>259</v>
      </c>
      <c r="E33" s="47">
        <v>62</v>
      </c>
      <c r="F33" s="47">
        <v>58</v>
      </c>
      <c r="G33" s="47">
        <v>7.02</v>
      </c>
      <c r="H33" s="47">
        <v>0.34</v>
      </c>
      <c r="I33" s="49" t="s">
        <v>158</v>
      </c>
      <c r="J33" s="60">
        <v>6.6617621188609402</v>
      </c>
      <c r="K33" s="60">
        <v>6.6105667799036096</v>
      </c>
      <c r="L33" s="60">
        <v>6.7635781266728499</v>
      </c>
      <c r="M33" s="51">
        <v>6.6086620105402503</v>
      </c>
      <c r="N33" s="51">
        <v>6.7324706738383098</v>
      </c>
      <c r="O33" s="51">
        <v>6.7053857386234403</v>
      </c>
      <c r="P33" s="60">
        <v>6.9000290957592396</v>
      </c>
      <c r="Q33" s="60">
        <v>6.4658198775162203</v>
      </c>
      <c r="R33" s="51">
        <v>5.0278975158808903</v>
      </c>
      <c r="S33" s="51">
        <v>4.3986351521792404</v>
      </c>
      <c r="T33" s="60">
        <v>5.2285069144487197</v>
      </c>
      <c r="U33" s="60">
        <v>6.6404344603950003</v>
      </c>
      <c r="V33" s="51">
        <v>6.8365077823412399</v>
      </c>
      <c r="W33" s="60">
        <v>6.8496738121264098</v>
      </c>
      <c r="X33" s="60">
        <v>6.9092554296802504</v>
      </c>
    </row>
    <row r="34" spans="1:24">
      <c r="A34" s="45" t="s">
        <v>260</v>
      </c>
      <c r="B34" s="46" t="s">
        <v>261</v>
      </c>
      <c r="C34" s="46" t="s">
        <v>262</v>
      </c>
      <c r="D34" s="46" t="s">
        <v>263</v>
      </c>
      <c r="E34" s="47">
        <v>41.46</v>
      </c>
      <c r="F34" s="47">
        <v>37.96</v>
      </c>
      <c r="G34" s="47">
        <v>6.7</v>
      </c>
      <c r="H34" s="47">
        <v>0.26</v>
      </c>
      <c r="I34" s="49" t="s">
        <v>158</v>
      </c>
      <c r="J34" s="60">
        <v>6.5029821242222896</v>
      </c>
      <c r="K34" s="51">
        <v>6.3076573930162496</v>
      </c>
      <c r="L34" s="51">
        <v>6.4073028754169696</v>
      </c>
      <c r="M34" s="51">
        <v>6.3474866637710203</v>
      </c>
      <c r="N34" s="51">
        <v>6.5033372482363703</v>
      </c>
      <c r="O34" s="51">
        <v>6.4900209017794603</v>
      </c>
      <c r="P34" s="51">
        <v>6.4481567702191498</v>
      </c>
      <c r="Q34" s="51">
        <v>6.0811009534794698</v>
      </c>
      <c r="R34" s="51">
        <v>4.7600968154180503</v>
      </c>
      <c r="S34" s="51">
        <v>4.1743712505850397</v>
      </c>
      <c r="T34" s="51">
        <v>4.7111854731690901</v>
      </c>
      <c r="U34" s="51" t="s">
        <v>81</v>
      </c>
      <c r="V34" s="51">
        <v>4.7649042652592</v>
      </c>
      <c r="W34" s="51">
        <v>6.4158063897704496</v>
      </c>
      <c r="X34" s="51">
        <v>6.5305923926236602</v>
      </c>
    </row>
    <row r="35" spans="1:24">
      <c r="A35" s="45" t="s">
        <v>264</v>
      </c>
      <c r="B35" s="46" t="s">
        <v>265</v>
      </c>
      <c r="C35" s="46" t="s">
        <v>266</v>
      </c>
      <c r="D35" s="46" t="s">
        <v>267</v>
      </c>
      <c r="E35" s="47">
        <v>26.88</v>
      </c>
      <c r="F35" s="47">
        <v>25.08</v>
      </c>
      <c r="G35" s="47">
        <v>7.03</v>
      </c>
      <c r="H35" s="47">
        <v>0.28000000000000003</v>
      </c>
      <c r="I35" s="49" t="s">
        <v>158</v>
      </c>
      <c r="J35" s="61">
        <v>6.6798784649393399</v>
      </c>
      <c r="K35" s="60">
        <v>6.6453852502802402</v>
      </c>
      <c r="L35" s="61">
        <v>6.8898119822775801</v>
      </c>
      <c r="M35" s="61">
        <v>6.6905103604529002</v>
      </c>
      <c r="N35" s="60">
        <v>6.7959425805843496</v>
      </c>
      <c r="O35" s="60">
        <v>6.75792186857948</v>
      </c>
      <c r="P35" s="60">
        <v>6.9425361881937002</v>
      </c>
      <c r="Q35" s="60">
        <v>6.5033102077569396</v>
      </c>
      <c r="R35" s="60">
        <v>5.0633648623037404</v>
      </c>
      <c r="S35" s="60">
        <v>4.4325805019011</v>
      </c>
      <c r="T35" s="60">
        <v>5.24003608049712</v>
      </c>
      <c r="U35" s="60">
        <v>6.6443427963201804</v>
      </c>
      <c r="V35" s="60">
        <v>7.0901099447915996</v>
      </c>
      <c r="W35" s="60">
        <v>6.9167875959984704</v>
      </c>
      <c r="X35" s="61">
        <v>6.9772715694217302</v>
      </c>
    </row>
    <row r="36" spans="1:24">
      <c r="A36" s="45" t="s">
        <v>268</v>
      </c>
      <c r="B36" s="46" t="s">
        <v>269</v>
      </c>
      <c r="C36" s="46" t="s">
        <v>270</v>
      </c>
      <c r="D36" s="46" t="s">
        <v>271</v>
      </c>
      <c r="E36" s="47">
        <v>45.26</v>
      </c>
      <c r="F36" s="47">
        <v>42.24</v>
      </c>
      <c r="G36" s="47">
        <v>6.99</v>
      </c>
      <c r="H36" s="47">
        <v>0.54</v>
      </c>
      <c r="I36" s="49" t="s">
        <v>158</v>
      </c>
      <c r="J36" s="51">
        <v>6.3498769788996601</v>
      </c>
      <c r="K36" s="51">
        <v>6.30273576721377</v>
      </c>
      <c r="L36" s="51">
        <v>6.5296949175826899</v>
      </c>
      <c r="M36" s="51">
        <v>6.44383957904751</v>
      </c>
      <c r="N36" s="51">
        <v>6.5721952347906401</v>
      </c>
      <c r="O36" s="51">
        <v>6.4623133737434797</v>
      </c>
      <c r="P36" s="51">
        <v>6.59611080120232</v>
      </c>
      <c r="Q36" s="51">
        <v>6.1862530966446503</v>
      </c>
      <c r="R36" s="51">
        <v>5.0411661992562804</v>
      </c>
      <c r="S36" s="61">
        <v>4.7926594139545502</v>
      </c>
      <c r="T36" s="61">
        <v>5.5524365427198203</v>
      </c>
      <c r="U36" s="61">
        <v>6.8952733147646299</v>
      </c>
      <c r="V36" s="61">
        <v>7.4934514689549001</v>
      </c>
      <c r="W36" s="51">
        <v>6.5494726124559701</v>
      </c>
      <c r="X36" s="51">
        <v>6.7011600703841001</v>
      </c>
    </row>
    <row r="37" spans="1:24">
      <c r="A37" s="45" t="s">
        <v>272</v>
      </c>
      <c r="B37" s="46" t="s">
        <v>273</v>
      </c>
      <c r="C37" s="46" t="s">
        <v>274</v>
      </c>
      <c r="D37" s="46" t="s">
        <v>275</v>
      </c>
      <c r="E37" s="47">
        <v>45</v>
      </c>
      <c r="F37" s="47">
        <v>31</v>
      </c>
      <c r="G37" s="47">
        <v>6.79</v>
      </c>
      <c r="H37" s="47">
        <v>0.26</v>
      </c>
      <c r="I37" s="49" t="s">
        <v>158</v>
      </c>
      <c r="J37" s="51">
        <v>6.1760533131972597</v>
      </c>
      <c r="K37" s="51">
        <v>6.3762652977723198</v>
      </c>
      <c r="L37" s="51">
        <v>6.5734640626894203</v>
      </c>
      <c r="M37" s="51">
        <v>6.4368438929365404</v>
      </c>
      <c r="N37" s="51">
        <v>6.5625078367170397</v>
      </c>
      <c r="O37" s="51">
        <v>6.6137505568423798</v>
      </c>
      <c r="P37" s="51">
        <v>6.6938294457850001</v>
      </c>
      <c r="Q37" s="51">
        <v>6.24174760637377</v>
      </c>
      <c r="R37" s="51">
        <v>4.8455179383980003</v>
      </c>
      <c r="S37" s="51">
        <v>4.2298873246200603</v>
      </c>
      <c r="T37" s="51">
        <v>4.7939204098742696</v>
      </c>
      <c r="U37" s="51">
        <v>6.1046007783059704</v>
      </c>
      <c r="V37" s="51">
        <v>6.6758165600530699</v>
      </c>
      <c r="W37" s="51">
        <v>6.6384133510401</v>
      </c>
      <c r="X37" s="51">
        <v>6.6586079358551897</v>
      </c>
    </row>
    <row r="38" spans="1:24">
      <c r="A38" s="45" t="s">
        <v>276</v>
      </c>
      <c r="B38" s="46" t="s">
        <v>277</v>
      </c>
      <c r="C38" s="46" t="s">
        <v>278</v>
      </c>
      <c r="D38" s="46" t="s">
        <v>279</v>
      </c>
      <c r="E38" s="47">
        <v>51.1</v>
      </c>
      <c r="F38" s="47">
        <v>47.45</v>
      </c>
      <c r="G38" s="47">
        <v>6.93</v>
      </c>
      <c r="H38" s="47">
        <v>0.3</v>
      </c>
      <c r="I38" s="49" t="s">
        <v>158</v>
      </c>
      <c r="J38" s="51">
        <v>6.3664462614817499</v>
      </c>
      <c r="K38" s="60">
        <v>6.5513326876482596</v>
      </c>
      <c r="L38" s="51">
        <v>6.7097151647698903</v>
      </c>
      <c r="M38" s="51">
        <v>6.5508754734374399</v>
      </c>
      <c r="N38" s="51">
        <v>6.6894685774102403</v>
      </c>
      <c r="O38" s="51">
        <v>6.6789774457122704</v>
      </c>
      <c r="P38" s="51">
        <v>6.8777898356880698</v>
      </c>
      <c r="Q38" s="51">
        <v>6.4616023650526202</v>
      </c>
      <c r="R38" s="51">
        <v>5.0330918092952297</v>
      </c>
      <c r="S38" s="51">
        <v>4.4114077933481202</v>
      </c>
      <c r="T38" s="51">
        <v>5.1653025732401501</v>
      </c>
      <c r="U38" s="51">
        <v>6.5675418213259702</v>
      </c>
      <c r="V38" s="51">
        <v>6.6660237546828798</v>
      </c>
      <c r="W38" s="51">
        <v>6.8342667104771904</v>
      </c>
      <c r="X38" s="51">
        <v>6.85512596112802</v>
      </c>
    </row>
    <row r="39" spans="1:24">
      <c r="A39" s="45" t="s">
        <v>280</v>
      </c>
      <c r="B39" s="46" t="s">
        <v>281</v>
      </c>
      <c r="C39" s="46" t="s">
        <v>282</v>
      </c>
      <c r="D39" s="46" t="s">
        <v>283</v>
      </c>
      <c r="E39" s="47">
        <v>54.75</v>
      </c>
      <c r="F39" s="47">
        <v>54.75</v>
      </c>
      <c r="G39" s="47">
        <v>7.02</v>
      </c>
      <c r="H39" s="47">
        <v>0.28999999999999998</v>
      </c>
      <c r="I39" s="49" t="s">
        <v>158</v>
      </c>
      <c r="J39" s="51">
        <v>6.4595587824102196</v>
      </c>
      <c r="K39" s="60">
        <v>6.5865520185327204</v>
      </c>
      <c r="L39" s="60">
        <v>6.7732777828052599</v>
      </c>
      <c r="M39" s="60">
        <v>6.6309970192648304</v>
      </c>
      <c r="N39" s="60">
        <v>6.7458454962607002</v>
      </c>
      <c r="O39" s="60">
        <v>6.7134482020599799</v>
      </c>
      <c r="P39" s="60">
        <v>6.9082632999034601</v>
      </c>
      <c r="Q39" s="60">
        <v>6.4994938233211803</v>
      </c>
      <c r="R39" s="51">
        <v>5.0401784364457702</v>
      </c>
      <c r="S39" s="51">
        <v>4.39530567759381</v>
      </c>
      <c r="T39" s="51">
        <v>3.1480572959928601</v>
      </c>
      <c r="U39" s="51">
        <v>5.59891195038578</v>
      </c>
      <c r="V39" s="51">
        <v>6.3834627375631197</v>
      </c>
      <c r="W39" s="60">
        <v>6.8608391079701603</v>
      </c>
      <c r="X39" s="60">
        <v>6.9259568655484101</v>
      </c>
    </row>
    <row r="40" spans="1:24">
      <c r="A40" s="45" t="s">
        <v>284</v>
      </c>
      <c r="B40" s="46" t="s">
        <v>285</v>
      </c>
      <c r="C40" s="46" t="s">
        <v>286</v>
      </c>
      <c r="D40" s="46" t="s">
        <v>287</v>
      </c>
      <c r="E40" s="47">
        <v>57</v>
      </c>
      <c r="F40" s="47">
        <v>57</v>
      </c>
      <c r="G40" s="47">
        <v>7.03</v>
      </c>
      <c r="H40" s="47">
        <v>0.32</v>
      </c>
      <c r="I40" s="49" t="s">
        <v>158</v>
      </c>
      <c r="J40" s="51">
        <v>6.3790628428163103</v>
      </c>
      <c r="K40" s="51">
        <v>6.5343040768042204</v>
      </c>
      <c r="L40" s="51">
        <v>6.7596946768625603</v>
      </c>
      <c r="M40" s="60">
        <v>6.6121100722246204</v>
      </c>
      <c r="N40" s="51">
        <v>6.7104553110960099</v>
      </c>
      <c r="O40" s="51">
        <v>6.6923182635935001</v>
      </c>
      <c r="P40" s="51">
        <v>6.8506817726161398</v>
      </c>
      <c r="Q40" s="51">
        <v>6.4246180455719104</v>
      </c>
      <c r="R40" s="51">
        <v>5.0134755187825704</v>
      </c>
      <c r="S40" s="51">
        <v>4.3924234155992004</v>
      </c>
      <c r="T40" s="60">
        <v>5.2021684695722001</v>
      </c>
      <c r="U40" s="60">
        <v>6.6356524990613703</v>
      </c>
      <c r="V40" s="60">
        <v>7.0012526968723998</v>
      </c>
      <c r="W40" s="51">
        <v>6.8100385823065501</v>
      </c>
      <c r="X40" s="51">
        <v>6.8815144835713804</v>
      </c>
    </row>
    <row r="41" spans="1:24">
      <c r="A41" s="45" t="s">
        <v>288</v>
      </c>
      <c r="B41" s="46" t="s">
        <v>289</v>
      </c>
      <c r="C41" s="46" t="s">
        <v>290</v>
      </c>
      <c r="D41" s="46" t="s">
        <v>291</v>
      </c>
      <c r="E41" s="47">
        <v>56</v>
      </c>
      <c r="F41" s="47">
        <v>52</v>
      </c>
      <c r="G41" s="47">
        <v>6.96</v>
      </c>
      <c r="H41" s="47">
        <v>0.17</v>
      </c>
      <c r="I41" s="49" t="s">
        <v>158</v>
      </c>
      <c r="J41" s="60">
        <v>6.5854943444310097</v>
      </c>
      <c r="K41" s="60">
        <v>6.6728692251537503</v>
      </c>
      <c r="L41" s="60">
        <v>6.7891058423239699</v>
      </c>
      <c r="M41" s="60">
        <v>6.6755581738624397</v>
      </c>
      <c r="N41" s="61">
        <v>6.8261634088623699</v>
      </c>
      <c r="O41" s="61">
        <v>6.8213698234276103</v>
      </c>
      <c r="P41" s="61">
        <v>6.9782074695587299</v>
      </c>
      <c r="Q41" s="60">
        <v>6.5438627046929803</v>
      </c>
      <c r="R41" s="60">
        <v>5.0918020131368804</v>
      </c>
      <c r="S41" s="60">
        <v>4.4642349381382997</v>
      </c>
      <c r="T41" s="51">
        <v>4.4537289401028302</v>
      </c>
      <c r="U41" s="51">
        <v>6.1814580780990402</v>
      </c>
      <c r="V41" s="51">
        <v>6.7020360282136604</v>
      </c>
      <c r="W41" s="61">
        <v>6.93699688755237</v>
      </c>
      <c r="X41" s="61">
        <v>6.9834100217547004</v>
      </c>
    </row>
    <row r="42" spans="1:24">
      <c r="A42" s="45" t="s">
        <v>292</v>
      </c>
      <c r="B42" s="46" t="s">
        <v>293</v>
      </c>
      <c r="C42" s="46" t="s">
        <v>294</v>
      </c>
      <c r="D42" s="46" t="s">
        <v>295</v>
      </c>
      <c r="E42" s="47">
        <v>56</v>
      </c>
      <c r="F42" s="47">
        <v>56</v>
      </c>
      <c r="G42" s="47">
        <v>7</v>
      </c>
      <c r="H42" s="47">
        <v>0.25</v>
      </c>
      <c r="I42" s="49" t="s">
        <v>163</v>
      </c>
      <c r="J42" s="51">
        <v>6.4658384860605302</v>
      </c>
      <c r="K42" s="51">
        <v>6.5469647772756403</v>
      </c>
      <c r="L42" s="51">
        <v>6.7607426962662496</v>
      </c>
      <c r="M42" s="60">
        <v>6.6191060743060897</v>
      </c>
      <c r="N42" s="60">
        <v>6.7863915398783998</v>
      </c>
      <c r="O42" s="60">
        <v>6.76234240678105</v>
      </c>
      <c r="P42" s="61">
        <v>6.9796592452847497</v>
      </c>
      <c r="Q42" s="60">
        <v>6.5346628091947503</v>
      </c>
      <c r="R42" s="60">
        <v>5.09087787806763</v>
      </c>
      <c r="S42" s="60">
        <v>4.4579161697256602</v>
      </c>
      <c r="T42" s="60">
        <v>5.2270813034944696</v>
      </c>
      <c r="U42" s="60">
        <v>6.6230219992603496</v>
      </c>
      <c r="V42" s="51">
        <v>6.8331892680948396</v>
      </c>
      <c r="W42" s="61">
        <v>6.9323647713830701</v>
      </c>
      <c r="X42" s="60">
        <v>6.9622659851170496</v>
      </c>
    </row>
    <row r="43" spans="1:24">
      <c r="A43" s="45" t="s">
        <v>296</v>
      </c>
      <c r="B43" s="46" t="s">
        <v>297</v>
      </c>
      <c r="C43" s="46" t="s">
        <v>298</v>
      </c>
      <c r="D43" s="46" t="s">
        <v>299</v>
      </c>
      <c r="E43" s="47">
        <v>52</v>
      </c>
      <c r="F43" s="47">
        <v>48</v>
      </c>
      <c r="G43" s="47">
        <v>6.91</v>
      </c>
      <c r="H43" s="47">
        <v>0.36</v>
      </c>
      <c r="I43" s="49" t="s">
        <v>158</v>
      </c>
      <c r="J43" s="60">
        <v>6.63331229109665</v>
      </c>
      <c r="K43" s="51">
        <v>6.5245995511880901</v>
      </c>
      <c r="L43" s="51">
        <v>6.6528945819641301</v>
      </c>
      <c r="M43" s="51">
        <v>6.5218854475758903</v>
      </c>
      <c r="N43" s="51">
        <v>6.6107823248547497</v>
      </c>
      <c r="O43" s="51">
        <v>6.6246434936880103</v>
      </c>
      <c r="P43" s="51">
        <v>6.7637803601800499</v>
      </c>
      <c r="Q43" s="51">
        <v>6.2839765549981701</v>
      </c>
      <c r="R43" s="51">
        <v>4.7371219955515</v>
      </c>
      <c r="S43" s="51">
        <v>4.1331288790396696</v>
      </c>
      <c r="T43" s="51" t="s">
        <v>81</v>
      </c>
      <c r="U43" s="51" t="s">
        <v>81</v>
      </c>
      <c r="V43" s="51">
        <v>4.6674117539851698</v>
      </c>
      <c r="W43" s="51">
        <v>6.7225021460277796</v>
      </c>
      <c r="X43" s="51">
        <v>6.7123598578343699</v>
      </c>
    </row>
    <row r="44" spans="1:24">
      <c r="E44" s="48"/>
      <c r="F44" s="48"/>
      <c r="G44" s="48"/>
      <c r="H44" s="48"/>
      <c r="I44" s="50"/>
      <c r="J44" s="52"/>
      <c r="K44" s="52"/>
      <c r="L44" s="52"/>
      <c r="M44" s="52"/>
      <c r="N44" s="52"/>
      <c r="O44" s="52"/>
      <c r="P44" s="52"/>
      <c r="Q44" s="52"/>
      <c r="R44" s="52"/>
      <c r="S44" s="52"/>
      <c r="T44" s="52"/>
      <c r="U44" s="52"/>
      <c r="V44" s="52"/>
      <c r="W44" s="52"/>
      <c r="X44" s="52"/>
    </row>
    <row r="45" spans="1:24">
      <c r="A45" s="153" t="s">
        <v>146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row>
    <row r="46" spans="1:24">
      <c r="A46" s="53" t="s">
        <v>300</v>
      </c>
      <c r="B46" s="53"/>
      <c r="C46" s="53"/>
      <c r="D46" s="53"/>
      <c r="E46" s="54"/>
      <c r="F46" s="54"/>
      <c r="G46" s="54"/>
      <c r="H46" s="56"/>
      <c r="I46" s="54"/>
      <c r="J46" s="56">
        <v>6.4004831327660296</v>
      </c>
      <c r="K46" s="56">
        <v>6.6208151903054997</v>
      </c>
      <c r="L46" s="56">
        <v>6.7924124304900904</v>
      </c>
      <c r="M46" s="56">
        <v>6.6744529911007504</v>
      </c>
      <c r="N46" s="56">
        <v>6.8530642694816999</v>
      </c>
      <c r="O46" s="56">
        <v>6.9204913039149503</v>
      </c>
      <c r="P46" s="56">
        <v>6.9975203182385801</v>
      </c>
      <c r="Q46" s="56">
        <v>6.66295678467268</v>
      </c>
      <c r="R46" s="56">
        <v>5.2876244272183301</v>
      </c>
      <c r="S46" s="56">
        <v>4.7523701143685804</v>
      </c>
      <c r="T46" s="56">
        <v>5.4907167383499997</v>
      </c>
      <c r="U46" s="56">
        <v>6.7698144378858203</v>
      </c>
      <c r="V46" s="56"/>
      <c r="W46" s="56"/>
      <c r="X46" s="56"/>
    </row>
    <row r="47" spans="1:24">
      <c r="A47" s="53" t="s">
        <v>147</v>
      </c>
      <c r="B47" s="53"/>
      <c r="C47" s="53"/>
      <c r="D47" s="53"/>
      <c r="E47" s="54"/>
      <c r="F47" s="54"/>
      <c r="G47" s="54"/>
      <c r="H47" s="56"/>
      <c r="I47" s="54"/>
      <c r="J47" s="56">
        <v>6.2630722212670902</v>
      </c>
      <c r="K47" s="56">
        <v>6.3086670657061896</v>
      </c>
      <c r="L47" s="56">
        <v>6.2937628743592997</v>
      </c>
      <c r="M47" s="56">
        <v>6.3499588975783503</v>
      </c>
      <c r="N47" s="56">
        <v>6.4944537060784997</v>
      </c>
      <c r="O47" s="56">
        <v>6.55909247494382</v>
      </c>
      <c r="P47" s="56">
        <v>6.5623225364048698</v>
      </c>
      <c r="Q47" s="56">
        <v>6.2572056403535496</v>
      </c>
      <c r="R47" s="56">
        <v>4.9406509644968502</v>
      </c>
      <c r="S47" s="56">
        <v>4.3535536854416401</v>
      </c>
      <c r="T47" s="56">
        <v>4.7402463321158503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6.5023062997265892</v>
      </c>
      <c r="K49" s="59">
        <f t="shared" si="0"/>
        <v>6.5491487324619495</v>
      </c>
      <c r="L49" s="59">
        <f t="shared" si="0"/>
        <v>6.7621604114695497</v>
      </c>
      <c r="M49" s="59">
        <f t="shared" si="0"/>
        <v>6.6103860413824354</v>
      </c>
      <c r="N49" s="59">
        <f t="shared" si="0"/>
        <v>6.7334695682636205</v>
      </c>
      <c r="O49" s="59">
        <f t="shared" si="0"/>
        <v>6.7094169703417101</v>
      </c>
      <c r="P49" s="59">
        <f t="shared" si="0"/>
        <v>6.8849203193586899</v>
      </c>
      <c r="Q49" s="59">
        <f t="shared" si="0"/>
        <v>6.4639094524288847</v>
      </c>
      <c r="R49" s="59">
        <f t="shared" si="0"/>
        <v>5.0463669642333748</v>
      </c>
      <c r="S49" s="59">
        <f t="shared" si="0"/>
        <v>4.4188335576344304</v>
      </c>
      <c r="T49" s="59">
        <f t="shared" si="0"/>
        <v>5.1714282509766702</v>
      </c>
      <c r="U49" s="59">
        <f t="shared" si="0"/>
        <v>6.6097426632040701</v>
      </c>
      <c r="V49" s="59">
        <f t="shared" si="0"/>
        <v>6.8444786261270956</v>
      </c>
      <c r="W49" s="59">
        <f t="shared" si="0"/>
        <v>6.8421600728806506</v>
      </c>
      <c r="X49" s="59">
        <f t="shared" si="0"/>
        <v>6.895384956625815</v>
      </c>
    </row>
    <row r="50" spans="1:24">
      <c r="E50" s="48"/>
      <c r="F50" s="48"/>
      <c r="G50" s="48"/>
      <c r="H50" s="48"/>
      <c r="I50" s="50"/>
      <c r="J50" s="52"/>
      <c r="K50" s="52"/>
      <c r="L50" s="52"/>
      <c r="M50" s="52"/>
      <c r="N50" s="52"/>
      <c r="O50" s="52"/>
      <c r="P50" s="52"/>
      <c r="Q50" s="52"/>
      <c r="R50" s="52"/>
      <c r="S50" s="52"/>
      <c r="T50" s="52"/>
      <c r="U50" s="52"/>
      <c r="V50" s="52"/>
      <c r="W50" s="52"/>
      <c r="X50" s="52"/>
    </row>
    <row r="51" spans="1:24">
      <c r="A51" s="154" t="s">
        <v>149</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row>
    <row r="52" spans="1:24">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row>
    <row r="53" spans="1:24">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row>
    <row r="54" spans="1:24">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row>
    <row r="55" spans="1:24">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row>
    <row r="56" spans="1:24">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A52:X52"/>
    <mergeCell ref="A53:X56"/>
    <mergeCell ref="F5:F6"/>
    <mergeCell ref="G5:G6"/>
    <mergeCell ref="H5:H6"/>
    <mergeCell ref="I5:I6"/>
    <mergeCell ref="A45:X45"/>
    <mergeCell ref="A51:X5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3" t="s">
        <v>46</v>
      </c>
      <c r="M1" s="143"/>
      <c r="N1" s="143"/>
    </row>
    <row r="2" spans="1:21" ht="15" thickBot="1">
      <c r="L2" s="144" t="s">
        <v>47</v>
      </c>
      <c r="M2" s="144"/>
      <c r="N2" s="144"/>
    </row>
    <row r="3" spans="1:21" ht="15" thickBot="1">
      <c r="A3" s="42" t="s">
        <v>2345</v>
      </c>
      <c r="B3" s="145" t="s">
        <v>2346</v>
      </c>
      <c r="C3" s="145"/>
      <c r="D3" s="145"/>
      <c r="E3" s="145"/>
      <c r="F3" s="145"/>
      <c r="G3" s="145"/>
      <c r="H3" s="145"/>
      <c r="I3" s="145"/>
      <c r="J3" s="146"/>
      <c r="L3" s="144" t="s">
        <v>48</v>
      </c>
      <c r="M3" s="144"/>
      <c r="N3" s="144"/>
    </row>
    <row r="5" spans="1:21">
      <c r="A5" s="149" t="s">
        <v>52</v>
      </c>
      <c r="B5" s="149" t="s">
        <v>53</v>
      </c>
      <c r="C5" s="149" t="s">
        <v>54</v>
      </c>
      <c r="D5" s="149" t="s">
        <v>55</v>
      </c>
      <c r="E5" s="149" t="s">
        <v>59</v>
      </c>
      <c r="F5" s="152" t="s">
        <v>60</v>
      </c>
      <c r="G5" s="147" t="s">
        <v>51</v>
      </c>
      <c r="H5" s="148"/>
      <c r="I5" s="148"/>
      <c r="J5" s="148"/>
      <c r="K5" s="148"/>
      <c r="L5" s="148"/>
      <c r="M5" s="148"/>
      <c r="N5" s="148"/>
      <c r="O5" s="148"/>
      <c r="P5" s="148"/>
      <c r="Q5" s="148"/>
      <c r="R5" s="148"/>
      <c r="S5" s="148"/>
      <c r="T5" s="148"/>
      <c r="U5" s="148"/>
    </row>
    <row r="6" spans="1:21" ht="23.15">
      <c r="A6" s="149"/>
      <c r="B6" s="149"/>
      <c r="C6" s="149"/>
      <c r="D6" s="149"/>
      <c r="E6" s="149"/>
      <c r="F6" s="14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2347</v>
      </c>
      <c r="B8" s="46" t="s">
        <v>2348</v>
      </c>
      <c r="C8" s="46" t="s">
        <v>2349</v>
      </c>
      <c r="D8" s="46" t="s">
        <v>2350</v>
      </c>
      <c r="E8" s="47">
        <v>0.54</v>
      </c>
      <c r="F8" s="49" t="s">
        <v>80</v>
      </c>
      <c r="G8" s="51">
        <v>0.196317825471581</v>
      </c>
      <c r="H8" s="60">
        <v>0.54654548729418095</v>
      </c>
      <c r="I8" s="60">
        <v>1.17315450939524</v>
      </c>
      <c r="J8" s="60">
        <v>1.8840769828912101</v>
      </c>
      <c r="K8" s="60">
        <v>-2.4065996798661199E-2</v>
      </c>
      <c r="L8" s="60">
        <v>-1.9577459119864999</v>
      </c>
      <c r="M8" s="51">
        <v>2.77547106487031</v>
      </c>
      <c r="N8" s="60">
        <v>16.129752266699001</v>
      </c>
      <c r="O8" s="60">
        <v>9.9593337251633791</v>
      </c>
      <c r="P8" s="61">
        <v>5.8556097178322801</v>
      </c>
      <c r="Q8" s="61">
        <v>13.996180660408299</v>
      </c>
      <c r="R8" s="61">
        <v>7.3126345225037497</v>
      </c>
      <c r="S8" s="60">
        <v>7.4629786652147896</v>
      </c>
      <c r="T8" s="51">
        <v>6.8332602368326603</v>
      </c>
      <c r="U8" s="51">
        <v>2.50516449885234</v>
      </c>
    </row>
    <row r="9" spans="1:21">
      <c r="A9" s="45" t="s">
        <v>2351</v>
      </c>
      <c r="B9" s="46" t="s">
        <v>2352</v>
      </c>
      <c r="C9" s="46" t="s">
        <v>2353</v>
      </c>
      <c r="D9" s="46" t="s">
        <v>2354</v>
      </c>
      <c r="E9" s="47">
        <v>0.51</v>
      </c>
      <c r="F9" s="49" t="s">
        <v>841</v>
      </c>
      <c r="G9" s="51">
        <v>0.16648075381586699</v>
      </c>
      <c r="H9" s="51">
        <v>-6.1519188394143498E-2</v>
      </c>
      <c r="I9" s="51">
        <v>0.91258188389429196</v>
      </c>
      <c r="J9" s="51">
        <v>1.5727935701333999</v>
      </c>
      <c r="K9" s="51">
        <v>-0.36742772713335098</v>
      </c>
      <c r="L9" s="61">
        <v>-1.48845619528547</v>
      </c>
      <c r="M9" s="60">
        <v>4.3139177845492602</v>
      </c>
      <c r="N9" s="51">
        <v>15.9618167541645</v>
      </c>
      <c r="O9" s="51">
        <v>9.4038470167216293</v>
      </c>
      <c r="P9" s="51">
        <v>5.3817250319743604</v>
      </c>
      <c r="Q9" s="51">
        <v>12.292812026024899</v>
      </c>
      <c r="R9" s="51">
        <v>6.8970653154992103</v>
      </c>
      <c r="S9" s="51">
        <v>5.2552177114030503</v>
      </c>
      <c r="T9" s="60">
        <v>7.9212465273583703</v>
      </c>
      <c r="U9" s="61">
        <v>2.8531302701178198</v>
      </c>
    </row>
    <row r="10" spans="1:21">
      <c r="A10" s="45" t="s">
        <v>2355</v>
      </c>
      <c r="B10" s="46" t="s">
        <v>2356</v>
      </c>
      <c r="C10" s="46" t="s">
        <v>2357</v>
      </c>
      <c r="D10" s="46" t="s">
        <v>2358</v>
      </c>
      <c r="E10" s="47">
        <v>0.52</v>
      </c>
      <c r="F10" s="49" t="s">
        <v>80</v>
      </c>
      <c r="G10" s="51">
        <v>0.19777249859156401</v>
      </c>
      <c r="H10" s="61">
        <v>0.55033466831662103</v>
      </c>
      <c r="I10" s="60">
        <v>1.18117441120307</v>
      </c>
      <c r="J10" s="60">
        <v>1.89646848601037</v>
      </c>
      <c r="K10" s="61">
        <v>6.4525013278782198E-2</v>
      </c>
      <c r="L10" s="61">
        <v>-1.55736832428561</v>
      </c>
      <c r="M10" s="51">
        <v>2.8441682117143401</v>
      </c>
      <c r="N10" s="60">
        <v>16.205719611991199</v>
      </c>
      <c r="O10" s="61">
        <v>10.0240318599124</v>
      </c>
      <c r="P10" s="61">
        <v>5.9475936136178298</v>
      </c>
      <c r="Q10" s="61">
        <v>13.966513234777899</v>
      </c>
      <c r="R10" s="60">
        <v>7.0307665279920801</v>
      </c>
      <c r="S10" s="60">
        <v>7.5182020200524402</v>
      </c>
      <c r="T10" s="51">
        <v>6.91011200531337</v>
      </c>
      <c r="U10" s="60">
        <v>2.6134600758922</v>
      </c>
    </row>
    <row r="11" spans="1:21">
      <c r="A11" s="45" t="s">
        <v>2359</v>
      </c>
      <c r="B11" s="46" t="s">
        <v>2360</v>
      </c>
      <c r="C11" s="46" t="s">
        <v>2361</v>
      </c>
      <c r="D11" s="46" t="s">
        <v>2362</v>
      </c>
      <c r="E11" s="47">
        <v>0.5</v>
      </c>
      <c r="F11" s="49" t="s">
        <v>841</v>
      </c>
      <c r="G11" s="51">
        <v>0.11531391008856599</v>
      </c>
      <c r="H11" s="51">
        <v>-2.3364615958032499E-2</v>
      </c>
      <c r="I11" s="51">
        <v>0.96971195172790303</v>
      </c>
      <c r="J11" s="51">
        <v>1.45936363841654</v>
      </c>
      <c r="K11" s="60">
        <v>-2.0027482156082001E-2</v>
      </c>
      <c r="L11" s="51">
        <v>-1.9969571215897299</v>
      </c>
      <c r="M11" s="61">
        <v>5.0650967828684603</v>
      </c>
      <c r="N11" s="60">
        <v>16.306626973854499</v>
      </c>
      <c r="O11" s="61">
        <v>10.093191540769601</v>
      </c>
      <c r="P11" s="61">
        <v>5.9693125027217704</v>
      </c>
      <c r="Q11" s="60">
        <v>13.7360980627013</v>
      </c>
      <c r="R11" s="51">
        <v>6.4744422310563801</v>
      </c>
      <c r="S11" s="51">
        <v>5.1152916516086204</v>
      </c>
      <c r="T11" s="61">
        <v>8.4134644386800694</v>
      </c>
      <c r="U11" s="51">
        <v>2.6098226622360601</v>
      </c>
    </row>
    <row r="12" spans="1:21">
      <c r="A12" s="45" t="s">
        <v>2363</v>
      </c>
      <c r="B12" s="46" t="s">
        <v>2364</v>
      </c>
      <c r="C12" s="46" t="s">
        <v>2365</v>
      </c>
      <c r="D12" s="46" t="s">
        <v>2366</v>
      </c>
      <c r="E12" s="47">
        <v>2.33</v>
      </c>
      <c r="F12" s="49" t="s">
        <v>80</v>
      </c>
      <c r="G12" s="61">
        <v>1.3582756297382701</v>
      </c>
      <c r="H12" s="60">
        <v>0.31885503583617397</v>
      </c>
      <c r="I12" s="61">
        <v>5.2811103269818904</v>
      </c>
      <c r="J12" s="61">
        <v>5.3846108563456303</v>
      </c>
      <c r="K12" s="61">
        <v>2.7362670155866202</v>
      </c>
      <c r="L12" s="51">
        <v>-6.4588438768738801</v>
      </c>
      <c r="M12" s="51">
        <v>1.60795064335053</v>
      </c>
      <c r="N12" s="61">
        <v>31.536602032344099</v>
      </c>
      <c r="O12" s="51">
        <v>-1.34815179411591</v>
      </c>
      <c r="P12" s="51">
        <v>-4.3820301874588203</v>
      </c>
      <c r="Q12" s="51">
        <v>9.8465726951316697</v>
      </c>
      <c r="R12" s="51">
        <v>4.7863976830645703</v>
      </c>
      <c r="S12" s="51">
        <v>3.7418206875468898</v>
      </c>
      <c r="T12" s="61">
        <v>11.313539561635301</v>
      </c>
      <c r="U12" s="61">
        <v>8.2601096993849801</v>
      </c>
    </row>
    <row r="13" spans="1:21">
      <c r="A13" s="45" t="s">
        <v>2367</v>
      </c>
      <c r="B13" s="46" t="s">
        <v>2368</v>
      </c>
      <c r="C13" s="46" t="s">
        <v>2369</v>
      </c>
      <c r="D13" s="46" t="s">
        <v>2370</v>
      </c>
      <c r="E13" s="47">
        <v>0.59</v>
      </c>
      <c r="F13" s="49" t="s">
        <v>80</v>
      </c>
      <c r="G13" s="51">
        <v>0.19689794666308799</v>
      </c>
      <c r="H13" s="60">
        <v>0.54812916531992195</v>
      </c>
      <c r="I13" s="60">
        <v>1.1768737246823999</v>
      </c>
      <c r="J13" s="51">
        <v>1.44337621146742</v>
      </c>
      <c r="K13" s="51">
        <v>-0.37268477921048598</v>
      </c>
      <c r="L13" s="61">
        <v>-1.51473179372662</v>
      </c>
      <c r="M13" s="51">
        <v>2.94829114547424</v>
      </c>
      <c r="N13" s="61">
        <v>16.3618187121352</v>
      </c>
      <c r="O13" s="60">
        <v>10.0187291768764</v>
      </c>
      <c r="P13" s="60">
        <v>5.8488926580928498</v>
      </c>
      <c r="Q13" s="60">
        <v>13.800922088193699</v>
      </c>
      <c r="R13" s="61">
        <v>7.3083858386345097</v>
      </c>
      <c r="S13" s="60">
        <v>8.5865041771678605</v>
      </c>
      <c r="T13" s="51">
        <v>7.0129492513841996</v>
      </c>
      <c r="U13" s="51">
        <v>2.1510441506453999</v>
      </c>
    </row>
    <row r="14" spans="1:21">
      <c r="A14" s="45" t="s">
        <v>2371</v>
      </c>
      <c r="B14" s="46" t="s">
        <v>2372</v>
      </c>
      <c r="C14" s="46" t="s">
        <v>2373</v>
      </c>
      <c r="D14" s="46" t="s">
        <v>2374</v>
      </c>
      <c r="E14" s="47">
        <v>0.5</v>
      </c>
      <c r="F14" s="49" t="s">
        <v>841</v>
      </c>
      <c r="G14" s="61">
        <v>0.30602559486792003</v>
      </c>
      <c r="H14" s="51">
        <v>0.186884316973224</v>
      </c>
      <c r="I14" s="51">
        <v>0.58861178427049898</v>
      </c>
      <c r="J14" s="60">
        <v>1.7373118142736099</v>
      </c>
      <c r="K14" s="51">
        <v>-0.17860244940503001</v>
      </c>
      <c r="L14" s="60">
        <v>-1.9850428831095599</v>
      </c>
      <c r="M14" s="61">
        <v>4.4333884241195296</v>
      </c>
      <c r="N14" s="51">
        <v>16.067641266474801</v>
      </c>
      <c r="O14" s="51">
        <v>9.7092895199807607</v>
      </c>
      <c r="P14" s="51">
        <v>5.3844407991494103</v>
      </c>
      <c r="Q14" s="51">
        <v>13.505647453134999</v>
      </c>
      <c r="R14" s="51">
        <v>6.9403393559244897</v>
      </c>
      <c r="S14" s="51">
        <v>5.3356120281553796</v>
      </c>
      <c r="T14" s="60">
        <v>7.8462882915642602</v>
      </c>
      <c r="U14" s="61">
        <v>2.77392742963176</v>
      </c>
    </row>
    <row r="15" spans="1:21">
      <c r="A15" s="45" t="s">
        <v>2375</v>
      </c>
      <c r="B15" s="46" t="s">
        <v>2376</v>
      </c>
      <c r="C15" s="46" t="s">
        <v>2377</v>
      </c>
      <c r="D15" s="46" t="s">
        <v>2378</v>
      </c>
      <c r="E15" s="47">
        <v>0.5</v>
      </c>
      <c r="F15" s="49" t="s">
        <v>80</v>
      </c>
      <c r="G15" s="51">
        <v>0.19001258399769</v>
      </c>
      <c r="H15" s="60">
        <v>0.246036138003913</v>
      </c>
      <c r="I15" s="51">
        <v>0.87213137655122197</v>
      </c>
      <c r="J15" s="51">
        <v>1.4593469042057301</v>
      </c>
      <c r="K15" s="51">
        <v>-0.26741199287158002</v>
      </c>
      <c r="L15" s="60">
        <v>-1.9075147780509401</v>
      </c>
      <c r="M15" s="51">
        <v>2.5073839371271101</v>
      </c>
      <c r="N15" s="51">
        <v>15.890052472727101</v>
      </c>
      <c r="O15" s="60">
        <v>9.8564994295708992</v>
      </c>
      <c r="P15" s="60">
        <v>5.7342274912578297</v>
      </c>
      <c r="Q15" s="60">
        <v>13.7675566126936</v>
      </c>
      <c r="R15" s="60">
        <v>7.1254106286953203</v>
      </c>
      <c r="S15" s="60">
        <v>8.1445410626716601</v>
      </c>
      <c r="T15" s="51">
        <v>6.5495623446277396</v>
      </c>
      <c r="U15" s="51">
        <v>2.35985296694512</v>
      </c>
    </row>
    <row r="16" spans="1:21">
      <c r="A16" s="45" t="s">
        <v>2379</v>
      </c>
      <c r="B16" s="46" t="s">
        <v>2380</v>
      </c>
      <c r="C16" s="46" t="s">
        <v>2381</v>
      </c>
      <c r="D16" s="46" t="s">
        <v>2382</v>
      </c>
      <c r="E16" s="47">
        <v>0.44</v>
      </c>
      <c r="F16" s="49" t="s">
        <v>841</v>
      </c>
      <c r="G16" s="51">
        <v>-5.9133483278961403E-2</v>
      </c>
      <c r="H16" s="51">
        <v>-0.27395816869503198</v>
      </c>
      <c r="I16" s="51">
        <v>0.49320188361709999</v>
      </c>
      <c r="J16" s="51">
        <v>0.93367246279438798</v>
      </c>
      <c r="K16" s="51">
        <v>-0.15612967202220901</v>
      </c>
      <c r="L16" s="51">
        <v>-2.4866446524518699</v>
      </c>
      <c r="M16" s="60">
        <v>4.10845891541085</v>
      </c>
      <c r="N16" s="51">
        <v>15.411583228158699</v>
      </c>
      <c r="O16" s="51">
        <v>9.5680406213203302</v>
      </c>
      <c r="P16" s="51">
        <v>5.2438749949093699</v>
      </c>
      <c r="Q16" s="51">
        <v>13.121933285794301</v>
      </c>
      <c r="R16" s="51">
        <v>6.9660136126290304</v>
      </c>
      <c r="S16" s="51">
        <v>5.5685543085745</v>
      </c>
      <c r="T16" s="51">
        <v>7.2276257427873896</v>
      </c>
      <c r="U16" s="51">
        <v>2.4213402591780802</v>
      </c>
    </row>
    <row r="17" spans="1:21">
      <c r="A17" s="45" t="s">
        <v>2383</v>
      </c>
      <c r="B17" s="46" t="s">
        <v>2384</v>
      </c>
      <c r="C17" s="46" t="s">
        <v>2385</v>
      </c>
      <c r="D17" s="46" t="s">
        <v>2386</v>
      </c>
      <c r="E17" s="47">
        <v>0.35</v>
      </c>
      <c r="F17" s="49" t="s">
        <v>80</v>
      </c>
      <c r="G17" s="60">
        <v>0.20055651519634801</v>
      </c>
      <c r="H17" s="61">
        <v>0.55900513473772195</v>
      </c>
      <c r="I17" s="61">
        <v>1.19909830014184</v>
      </c>
      <c r="J17" s="61">
        <v>1.92810445681009</v>
      </c>
      <c r="K17" s="61">
        <v>8.2938451391179099E-2</v>
      </c>
      <c r="L17" s="60">
        <v>-1.9773410336549</v>
      </c>
      <c r="M17" s="51">
        <v>3.1168389682302999</v>
      </c>
      <c r="N17" s="61">
        <v>16.913123161982799</v>
      </c>
      <c r="O17" s="61">
        <v>10.4661447171686</v>
      </c>
      <c r="P17" s="61">
        <v>6.2041112879781801</v>
      </c>
      <c r="Q17" s="61">
        <v>14.1256164797368</v>
      </c>
      <c r="R17" s="61">
        <v>7.5344843113581303</v>
      </c>
      <c r="S17" s="51">
        <v>5.5540941889061601</v>
      </c>
      <c r="T17" s="60">
        <v>7.25659664933338</v>
      </c>
      <c r="U17" s="60">
        <v>2.65596525861576</v>
      </c>
    </row>
    <row r="18" spans="1:21">
      <c r="A18" s="45" t="s">
        <v>2387</v>
      </c>
      <c r="B18" s="46" t="s">
        <v>2388</v>
      </c>
      <c r="C18" s="46" t="s">
        <v>2389</v>
      </c>
      <c r="D18" s="46" t="s">
        <v>2390</v>
      </c>
      <c r="E18" s="47">
        <v>0.67</v>
      </c>
      <c r="F18" s="49" t="s">
        <v>644</v>
      </c>
      <c r="G18" s="51">
        <v>-0.16181229773463099</v>
      </c>
      <c r="H18" s="51">
        <v>-0.27377007072916199</v>
      </c>
      <c r="I18" s="51">
        <v>0.545723272823739</v>
      </c>
      <c r="J18" s="51">
        <v>1.3710493972604501</v>
      </c>
      <c r="K18" s="51">
        <v>-1.0658728037737499</v>
      </c>
      <c r="L18" s="51">
        <v>-3.67134030849668</v>
      </c>
      <c r="M18" s="60">
        <v>4.2639314627053402</v>
      </c>
      <c r="N18" s="60">
        <v>16.203490791231399</v>
      </c>
      <c r="O18" s="61">
        <v>10.051339787468599</v>
      </c>
      <c r="P18" s="51">
        <v>5.1183944769126501</v>
      </c>
      <c r="Q18" s="51">
        <v>13.0749060208279</v>
      </c>
      <c r="R18" s="51">
        <v>6.2701244100663596</v>
      </c>
      <c r="S18" s="51">
        <v>4.3446038020052802</v>
      </c>
      <c r="T18" s="60">
        <v>7.9893357936082499</v>
      </c>
      <c r="U18" s="51">
        <v>1.92861807983402</v>
      </c>
    </row>
    <row r="19" spans="1:21">
      <c r="A19" s="45" t="s">
        <v>2391</v>
      </c>
      <c r="B19" s="46" t="s">
        <v>2392</v>
      </c>
      <c r="C19" s="46" t="s">
        <v>2393</v>
      </c>
      <c r="D19" s="46" t="s">
        <v>2394</v>
      </c>
      <c r="E19" s="47">
        <v>0.55000000000000004</v>
      </c>
      <c r="F19" s="49" t="s">
        <v>80</v>
      </c>
      <c r="G19" s="60">
        <v>0.19826188435039199</v>
      </c>
      <c r="H19" s="61">
        <v>0.55179707688690605</v>
      </c>
      <c r="I19" s="61">
        <v>1.1844772822973999</v>
      </c>
      <c r="J19" s="61">
        <v>1.9022107433239499</v>
      </c>
      <c r="K19" s="60">
        <v>6.3328067799783797E-2</v>
      </c>
      <c r="L19" s="51">
        <v>-2.0120390136208899</v>
      </c>
      <c r="M19" s="51">
        <v>2.8597550489488399</v>
      </c>
      <c r="N19" s="61">
        <v>16.335232978032899</v>
      </c>
      <c r="O19" s="61">
        <v>10.0592712065302</v>
      </c>
      <c r="P19" s="61">
        <v>5.9207292172441797</v>
      </c>
      <c r="Q19" s="61">
        <v>14.0619393135755</v>
      </c>
      <c r="R19" s="61">
        <v>7.33440114077752</v>
      </c>
      <c r="S19" s="60">
        <v>8.9623168376625308</v>
      </c>
      <c r="T19" s="51">
        <v>6.92249380730994</v>
      </c>
      <c r="U19" s="60">
        <v>2.6214216730772</v>
      </c>
    </row>
    <row r="20" spans="1:21">
      <c r="A20" s="45" t="s">
        <v>2395</v>
      </c>
      <c r="B20" s="46" t="s">
        <v>2396</v>
      </c>
      <c r="C20" s="46" t="s">
        <v>2397</v>
      </c>
      <c r="D20" s="46" t="s">
        <v>2398</v>
      </c>
      <c r="E20" s="47">
        <v>0.45</v>
      </c>
      <c r="F20" s="49" t="s">
        <v>80</v>
      </c>
      <c r="G20" s="61">
        <v>0.43050288730852598</v>
      </c>
      <c r="H20" s="51">
        <v>-3.44291362303073E-3</v>
      </c>
      <c r="I20" s="51">
        <v>0.52203507152745998</v>
      </c>
      <c r="J20" s="60">
        <v>1.6952614379085</v>
      </c>
      <c r="K20" s="61">
        <v>6.8333467320535995E-2</v>
      </c>
      <c r="L20" s="51">
        <v>-1.99204755718279</v>
      </c>
      <c r="M20" s="61">
        <v>4.4366003044431901</v>
      </c>
      <c r="N20" s="51">
        <v>15.4761115896892</v>
      </c>
      <c r="O20" s="60">
        <v>9.8898406015399001</v>
      </c>
      <c r="P20" s="60">
        <v>5.5810292815488403</v>
      </c>
      <c r="Q20" s="51">
        <v>13.245110941654399</v>
      </c>
      <c r="R20" s="51">
        <v>6.9016729006805999</v>
      </c>
      <c r="S20" s="51">
        <v>4.89381312333472</v>
      </c>
      <c r="T20" s="61">
        <v>8.1632146381732191</v>
      </c>
      <c r="U20" s="51">
        <v>2.5739881807265799</v>
      </c>
    </row>
    <row r="21" spans="1:21">
      <c r="A21" s="45" t="s">
        <v>2399</v>
      </c>
      <c r="B21" s="46" t="s">
        <v>2400</v>
      </c>
      <c r="C21" s="46" t="s">
        <v>2401</v>
      </c>
      <c r="D21" s="46" t="s">
        <v>2402</v>
      </c>
      <c r="E21" s="47">
        <v>0.55000000000000004</v>
      </c>
      <c r="F21" s="49" t="s">
        <v>80</v>
      </c>
      <c r="G21" s="60">
        <v>0.20872008033157</v>
      </c>
      <c r="H21" s="60">
        <v>0.25678172172045599</v>
      </c>
      <c r="I21" s="51">
        <v>0.88780842405065097</v>
      </c>
      <c r="J21" s="51">
        <v>1.4747040902961499</v>
      </c>
      <c r="K21" s="51">
        <v>-0.23979826308285801</v>
      </c>
      <c r="L21" s="60">
        <v>-1.88823196512489</v>
      </c>
      <c r="M21" s="51">
        <v>2.5247856485443299</v>
      </c>
      <c r="N21" s="51">
        <v>15.879584531959701</v>
      </c>
      <c r="O21" s="51">
        <v>9.8108196058511705</v>
      </c>
      <c r="P21" s="60">
        <v>5.7302783122563703</v>
      </c>
      <c r="Q21" s="60">
        <v>13.8758988746683</v>
      </c>
      <c r="R21" s="60">
        <v>7.21825161898186</v>
      </c>
      <c r="S21" s="61">
        <v>11.5898934735905</v>
      </c>
      <c r="T21" s="51">
        <v>6.56611959493054</v>
      </c>
      <c r="U21" s="51">
        <v>2.3601245352597999</v>
      </c>
    </row>
    <row r="22" spans="1:21">
      <c r="A22" s="45" t="s">
        <v>2403</v>
      </c>
      <c r="B22" s="46" t="s">
        <v>2404</v>
      </c>
      <c r="C22" s="46" t="s">
        <v>2405</v>
      </c>
      <c r="D22" s="46" t="s">
        <v>2406</v>
      </c>
      <c r="E22" s="47">
        <v>0.5</v>
      </c>
      <c r="F22" s="49" t="s">
        <v>841</v>
      </c>
      <c r="G22" s="60">
        <v>0.27203505099597802</v>
      </c>
      <c r="H22" s="51">
        <v>7.3160004736383399E-2</v>
      </c>
      <c r="I22" s="60">
        <v>1.0547847513142199</v>
      </c>
      <c r="J22" s="51">
        <v>1.68791601672447</v>
      </c>
      <c r="K22" s="51">
        <v>-0.11776126962687</v>
      </c>
      <c r="L22" s="60">
        <v>-1.90314717782052</v>
      </c>
      <c r="M22" s="60">
        <v>4.2140818771138697</v>
      </c>
      <c r="N22" s="51">
        <v>15.5530055178476</v>
      </c>
      <c r="O22" s="51">
        <v>9.2666046437356506</v>
      </c>
      <c r="P22" s="51">
        <v>5.3439073635166396</v>
      </c>
      <c r="Q22" s="60">
        <v>13.832663083661799</v>
      </c>
      <c r="R22" s="51">
        <v>6.9237032819053699</v>
      </c>
      <c r="S22" s="60">
        <v>7.2398867330185004</v>
      </c>
      <c r="T22" s="60">
        <v>7.5034980283840103</v>
      </c>
      <c r="U22" s="61">
        <v>3.0522749442586399</v>
      </c>
    </row>
    <row r="23" spans="1:21">
      <c r="A23" s="45" t="s">
        <v>2407</v>
      </c>
      <c r="B23" s="46" t="s">
        <v>2408</v>
      </c>
      <c r="C23" s="46" t="s">
        <v>2409</v>
      </c>
      <c r="D23" s="46" t="s">
        <v>2410</v>
      </c>
      <c r="E23" s="47">
        <v>0.79</v>
      </c>
      <c r="F23" s="49" t="s">
        <v>80</v>
      </c>
      <c r="G23" s="51">
        <v>0.19013440125488201</v>
      </c>
      <c r="H23" s="51">
        <v>0.24374004232754501</v>
      </c>
      <c r="I23" s="51">
        <v>0.86998482561420099</v>
      </c>
      <c r="J23" s="51">
        <v>1.45402474048164</v>
      </c>
      <c r="K23" s="51">
        <v>-0.29407243011837497</v>
      </c>
      <c r="L23" s="51">
        <v>-1.98788667883425</v>
      </c>
      <c r="M23" s="60">
        <v>4.31861487573308</v>
      </c>
      <c r="N23" s="51">
        <v>15.7935216277648</v>
      </c>
      <c r="O23" s="51">
        <v>9.6648176937160795</v>
      </c>
      <c r="P23" s="51">
        <v>5.5232742584044603</v>
      </c>
      <c r="Q23" s="51">
        <v>13.6800712673924</v>
      </c>
      <c r="R23" s="60">
        <v>7.2095461074903398</v>
      </c>
      <c r="S23" s="61">
        <v>10.7847507829149</v>
      </c>
      <c r="T23" s="51">
        <v>6.5194091449869003</v>
      </c>
      <c r="U23" s="51">
        <v>2.35519782447704</v>
      </c>
    </row>
    <row r="24" spans="1:21">
      <c r="A24" s="45" t="s">
        <v>2411</v>
      </c>
      <c r="B24" s="46" t="s">
        <v>2412</v>
      </c>
      <c r="C24" s="46" t="s">
        <v>2413</v>
      </c>
      <c r="D24" s="46" t="s">
        <v>2414</v>
      </c>
      <c r="E24" s="47">
        <v>0.35</v>
      </c>
      <c r="F24" s="49" t="s">
        <v>2415</v>
      </c>
      <c r="G24" s="61">
        <v>0.335639077248096</v>
      </c>
      <c r="H24" s="51">
        <v>0.13475198408481301</v>
      </c>
      <c r="I24" s="51">
        <v>0.99033671448294203</v>
      </c>
      <c r="J24" s="51">
        <v>1.5510893837890101</v>
      </c>
      <c r="K24" s="60">
        <v>-2.8434289206424899E-2</v>
      </c>
      <c r="L24" s="61">
        <v>-1.7439362656155399</v>
      </c>
      <c r="M24" s="61">
        <v>4.3708656219123796</v>
      </c>
      <c r="N24" s="51">
        <v>15.9277358648418</v>
      </c>
      <c r="O24" s="51">
        <v>9.5696598472554193</v>
      </c>
      <c r="P24" s="51">
        <v>5.3125583627189297</v>
      </c>
      <c r="Q24" s="51">
        <v>13.329973214207399</v>
      </c>
      <c r="R24" s="51">
        <v>6.7977508069135197</v>
      </c>
      <c r="S24" s="51">
        <v>7.1704943020335996</v>
      </c>
      <c r="T24" s="61">
        <v>8.0722488060228592</v>
      </c>
      <c r="U24" s="60">
        <v>2.7210409725977098</v>
      </c>
    </row>
    <row r="25" spans="1:21">
      <c r="A25" s="45" t="s">
        <v>2416</v>
      </c>
      <c r="B25" s="46" t="s">
        <v>2417</v>
      </c>
      <c r="C25" s="46" t="s">
        <v>2418</v>
      </c>
      <c r="D25" s="46" t="s">
        <v>2419</v>
      </c>
      <c r="E25" s="47">
        <v>0.78</v>
      </c>
      <c r="F25" s="49" t="s">
        <v>80</v>
      </c>
      <c r="G25" s="60">
        <v>0.19850043923923499</v>
      </c>
      <c r="H25" s="61">
        <v>0.55143071494951901</v>
      </c>
      <c r="I25" s="61">
        <v>1.1847022023926399</v>
      </c>
      <c r="J25" s="61">
        <v>1.90116062155266</v>
      </c>
      <c r="K25" s="60">
        <v>4.1776304717555703E-2</v>
      </c>
      <c r="L25" s="51">
        <v>-2.0661237115799902</v>
      </c>
      <c r="M25" s="51">
        <v>2.7626713958567999</v>
      </c>
      <c r="N25" s="60">
        <v>16.180017612717901</v>
      </c>
      <c r="O25" s="60">
        <v>9.8719166996600105</v>
      </c>
      <c r="P25" s="60">
        <v>5.6911637473900702</v>
      </c>
      <c r="Q25" s="60">
        <v>13.770620748620001</v>
      </c>
      <c r="R25" s="60">
        <v>7.1975589114615701</v>
      </c>
      <c r="S25" s="61">
        <v>9.8626842041723606</v>
      </c>
      <c r="T25" s="51">
        <v>6.8545411096942104</v>
      </c>
      <c r="U25" s="60">
        <v>2.6203338884601202</v>
      </c>
    </row>
    <row r="26" spans="1:21">
      <c r="A26" s="45" t="s">
        <v>2420</v>
      </c>
      <c r="B26" s="46" t="s">
        <v>2421</v>
      </c>
      <c r="C26" s="46" t="s">
        <v>2422</v>
      </c>
      <c r="D26" s="46" t="s">
        <v>2423</v>
      </c>
      <c r="E26" s="47">
        <v>0.21</v>
      </c>
      <c r="F26" s="49" t="s">
        <v>80</v>
      </c>
      <c r="G26" s="51">
        <v>0.119044011653324</v>
      </c>
      <c r="H26" s="51">
        <v>-2.1618162715508799E-3</v>
      </c>
      <c r="I26" s="51">
        <v>0.71678656656621897</v>
      </c>
      <c r="J26" s="51">
        <v>1.2800021019535099</v>
      </c>
      <c r="K26" s="51">
        <v>-0.275954846888182</v>
      </c>
      <c r="L26" s="51">
        <v>-2.0962266227553998</v>
      </c>
      <c r="M26" s="60">
        <v>4.1716962435816498</v>
      </c>
      <c r="N26" s="51">
        <v>15.5456748182749</v>
      </c>
      <c r="O26" s="51">
        <v>9.7562988683946905</v>
      </c>
      <c r="P26" s="51">
        <v>5.3830498406470397</v>
      </c>
      <c r="Q26" s="51">
        <v>13.3727611279123</v>
      </c>
      <c r="R26" s="51">
        <v>6.8530241960854203</v>
      </c>
      <c r="S26" s="51">
        <v>7.0792555891188602</v>
      </c>
      <c r="T26" s="60">
        <v>7.8941966784847901</v>
      </c>
      <c r="U26" s="51">
        <v>2.4736485318942498</v>
      </c>
    </row>
    <row r="27" spans="1:21">
      <c r="A27" s="45" t="s">
        <v>2424</v>
      </c>
      <c r="B27" s="46" t="s">
        <v>2425</v>
      </c>
      <c r="C27" s="46" t="s">
        <v>2426</v>
      </c>
      <c r="D27" s="46" t="s">
        <v>2427</v>
      </c>
      <c r="E27" s="47">
        <v>0.64</v>
      </c>
      <c r="F27" s="49" t="s">
        <v>80</v>
      </c>
      <c r="G27" s="51">
        <v>0.19723260989152899</v>
      </c>
      <c r="H27" s="60">
        <v>0.54934486393327697</v>
      </c>
      <c r="I27" s="60">
        <v>1.17931695231828</v>
      </c>
      <c r="J27" s="60">
        <v>1.8944348175249399</v>
      </c>
      <c r="K27" s="60">
        <v>5.37833011462929E-2</v>
      </c>
      <c r="L27" s="51">
        <v>-2.03722131333405</v>
      </c>
      <c r="M27" s="51">
        <v>2.7918592075509001</v>
      </c>
      <c r="N27" s="60">
        <v>16.183262434045901</v>
      </c>
      <c r="O27" s="60">
        <v>9.9574970350470497</v>
      </c>
      <c r="P27" s="60">
        <v>5.8290284815186899</v>
      </c>
      <c r="Q27" s="61">
        <v>13.935017387343599</v>
      </c>
      <c r="R27" s="61">
        <v>7.2844923415179101</v>
      </c>
      <c r="S27" s="61">
        <v>9.3989335854332001</v>
      </c>
      <c r="T27" s="51">
        <v>6.8511742942992004</v>
      </c>
      <c r="U27" s="51">
        <v>2.6104673873145399</v>
      </c>
    </row>
    <row r="28" spans="1:21">
      <c r="A28" s="45" t="s">
        <v>2428</v>
      </c>
      <c r="B28" s="46" t="s">
        <v>2429</v>
      </c>
      <c r="C28" s="46" t="s">
        <v>2430</v>
      </c>
      <c r="D28" s="46" t="s">
        <v>2431</v>
      </c>
      <c r="E28" s="47">
        <v>0.42</v>
      </c>
      <c r="F28" s="49" t="s">
        <v>841</v>
      </c>
      <c r="G28" s="61">
        <v>0.287435061485386</v>
      </c>
      <c r="H28" s="51">
        <v>0.16812261221208499</v>
      </c>
      <c r="I28" s="60">
        <v>1.0383449581394399</v>
      </c>
      <c r="J28" s="60">
        <v>1.8595616341877701</v>
      </c>
      <c r="K28" s="51">
        <v>-0.187561917695378</v>
      </c>
      <c r="L28" s="61">
        <v>-1.75683670786221</v>
      </c>
      <c r="M28" s="61">
        <v>4.6532798795539501</v>
      </c>
      <c r="N28" s="51">
        <v>15.1537528011969</v>
      </c>
      <c r="O28" s="51">
        <v>9.8120221152823408</v>
      </c>
      <c r="P28" s="51">
        <v>5.5274951788429698</v>
      </c>
      <c r="Q28" s="51">
        <v>13.692079314775899</v>
      </c>
      <c r="R28" s="51">
        <v>6.8867233374256402</v>
      </c>
      <c r="S28" s="51">
        <v>5.0504906028733298</v>
      </c>
      <c r="T28" s="61">
        <v>8.2162188256165596</v>
      </c>
      <c r="U28" s="61">
        <v>2.7783986383096</v>
      </c>
    </row>
    <row r="29" spans="1:21">
      <c r="A29" s="45" t="s">
        <v>2432</v>
      </c>
      <c r="B29" s="46" t="s">
        <v>2433</v>
      </c>
      <c r="C29" s="46" t="s">
        <v>2434</v>
      </c>
      <c r="D29" s="46" t="s">
        <v>2435</v>
      </c>
      <c r="E29" s="47">
        <v>1.06</v>
      </c>
      <c r="F29" s="49" t="s">
        <v>80</v>
      </c>
      <c r="G29" s="60">
        <v>0.200670345294784</v>
      </c>
      <c r="H29" s="61">
        <v>0.55830922228019597</v>
      </c>
      <c r="I29" s="61">
        <v>1.1987111915511499</v>
      </c>
      <c r="J29" s="61">
        <v>1.92505313427096</v>
      </c>
      <c r="K29" s="61">
        <v>6.5685578475593906E-2</v>
      </c>
      <c r="L29" s="51">
        <v>-2.0352799833650299</v>
      </c>
      <c r="M29" s="51">
        <v>2.89129436887157</v>
      </c>
      <c r="N29" s="61">
        <v>16.3417149311645</v>
      </c>
      <c r="O29" s="51">
        <v>9.7725044105444496</v>
      </c>
      <c r="P29" s="51">
        <v>5.4886315231010201</v>
      </c>
      <c r="Q29" s="51">
        <v>13.684499248606301</v>
      </c>
      <c r="R29" s="60">
        <v>7.2237582372112401</v>
      </c>
      <c r="S29" s="61">
        <v>10.8932279038619</v>
      </c>
      <c r="T29" s="51">
        <v>7.0155070552579497</v>
      </c>
      <c r="U29" s="60">
        <v>2.65278371813391</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0.19801719147097802</v>
      </c>
      <c r="H33" s="59">
        <f t="shared" si="0"/>
        <v>0.24488809016572899</v>
      </c>
      <c r="I33" s="59">
        <f t="shared" si="0"/>
        <v>1.014340836311191</v>
      </c>
      <c r="J33" s="59">
        <f t="shared" si="0"/>
        <v>1.6915887273164851</v>
      </c>
      <c r="K33" s="59">
        <f t="shared" si="0"/>
        <v>-7.3097779416647454E-2</v>
      </c>
      <c r="L33" s="59">
        <f t="shared" si="0"/>
        <v>-1.9864647809719049</v>
      </c>
      <c r="M33" s="59">
        <f t="shared" si="0"/>
        <v>3.6126489418205749</v>
      </c>
      <c r="N33" s="59">
        <f t="shared" si="0"/>
        <v>16.098696766586901</v>
      </c>
      <c r="O33" s="59">
        <f t="shared" si="0"/>
        <v>9.8342607724266209</v>
      </c>
      <c r="P33" s="59">
        <f t="shared" si="0"/>
        <v>5.5542622301959046</v>
      </c>
      <c r="Q33" s="59">
        <f t="shared" si="0"/>
        <v>13.714088688738599</v>
      </c>
      <c r="R33" s="59">
        <f t="shared" si="0"/>
        <v>6.9983900703105553</v>
      </c>
      <c r="S33" s="59">
        <f t="shared" si="0"/>
        <v>7.2051905175260504</v>
      </c>
      <c r="T33" s="59">
        <f t="shared" si="0"/>
        <v>7.2421111960603852</v>
      </c>
      <c r="U33" s="59">
        <f t="shared" si="0"/>
        <v>2.6119637316033701</v>
      </c>
    </row>
    <row r="34" spans="1:21">
      <c r="E34" s="48"/>
      <c r="F34" s="50"/>
      <c r="G34" s="52"/>
      <c r="H34" s="52"/>
      <c r="I34" s="52"/>
      <c r="J34" s="52"/>
      <c r="K34" s="52"/>
      <c r="L34" s="52"/>
      <c r="M34" s="52"/>
      <c r="N34" s="52"/>
      <c r="O34" s="52"/>
      <c r="P34" s="52"/>
      <c r="Q34" s="52"/>
      <c r="R34" s="52"/>
      <c r="S34" s="52"/>
      <c r="T34" s="52"/>
      <c r="U34" s="52"/>
    </row>
    <row r="35" spans="1:21">
      <c r="A35" s="154" t="s">
        <v>1363</v>
      </c>
      <c r="B35" s="154"/>
      <c r="C35" s="154"/>
      <c r="D35" s="154"/>
      <c r="E35" s="154"/>
      <c r="F35" s="154"/>
      <c r="G35" s="154"/>
      <c r="H35" s="154"/>
      <c r="I35" s="154"/>
      <c r="J35" s="154"/>
      <c r="K35" s="154"/>
      <c r="L35" s="154"/>
      <c r="M35" s="154"/>
      <c r="N35" s="154"/>
      <c r="O35" s="154"/>
      <c r="P35" s="154"/>
      <c r="Q35" s="154"/>
      <c r="R35" s="154"/>
      <c r="S35" s="154"/>
      <c r="T35" s="154"/>
      <c r="U35" s="154"/>
    </row>
    <row r="36" spans="1:21">
      <c r="A36" s="150" t="s">
        <v>150</v>
      </c>
      <c r="B36" s="150"/>
      <c r="C36" s="150"/>
      <c r="D36" s="150"/>
      <c r="E36" s="150"/>
      <c r="F36" s="150"/>
      <c r="G36" s="150"/>
      <c r="H36" s="150"/>
      <c r="I36" s="150"/>
      <c r="J36" s="150"/>
      <c r="K36" s="150"/>
      <c r="L36" s="150"/>
      <c r="M36" s="150"/>
      <c r="N36" s="150"/>
      <c r="O36" s="150"/>
      <c r="P36" s="150"/>
      <c r="Q36" s="150"/>
      <c r="R36" s="150"/>
      <c r="S36" s="150"/>
      <c r="T36" s="150"/>
      <c r="U36" s="150"/>
    </row>
    <row r="37" spans="1:21">
      <c r="A37" s="151" t="s">
        <v>151</v>
      </c>
      <c r="B37" s="151"/>
      <c r="C37" s="151"/>
      <c r="D37" s="151"/>
      <c r="E37" s="151"/>
      <c r="F37" s="151"/>
      <c r="G37" s="151"/>
      <c r="H37" s="151"/>
      <c r="I37" s="151"/>
      <c r="J37" s="151"/>
      <c r="K37" s="151"/>
      <c r="L37" s="151"/>
      <c r="M37" s="151"/>
      <c r="N37" s="151"/>
      <c r="O37" s="151"/>
      <c r="P37" s="151"/>
      <c r="Q37" s="151"/>
      <c r="R37" s="151"/>
      <c r="S37" s="151"/>
      <c r="T37" s="151"/>
      <c r="U37" s="151"/>
    </row>
    <row r="38" spans="1:21">
      <c r="A38" s="151"/>
      <c r="B38" s="151"/>
      <c r="C38" s="151"/>
      <c r="D38" s="151"/>
      <c r="E38" s="151"/>
      <c r="F38" s="151"/>
      <c r="G38" s="151"/>
      <c r="H38" s="151"/>
      <c r="I38" s="151"/>
      <c r="J38" s="151"/>
      <c r="K38" s="151"/>
      <c r="L38" s="151"/>
      <c r="M38" s="151"/>
      <c r="N38" s="151"/>
      <c r="O38" s="151"/>
      <c r="P38" s="151"/>
      <c r="Q38" s="151"/>
      <c r="R38" s="151"/>
      <c r="S38" s="151"/>
      <c r="T38" s="151"/>
      <c r="U38" s="151"/>
    </row>
    <row r="39" spans="1:21">
      <c r="A39" s="151"/>
      <c r="B39" s="151"/>
      <c r="C39" s="151"/>
      <c r="D39" s="151"/>
      <c r="E39" s="151"/>
      <c r="F39" s="151"/>
      <c r="G39" s="151"/>
      <c r="H39" s="151"/>
      <c r="I39" s="151"/>
      <c r="J39" s="151"/>
      <c r="K39" s="151"/>
      <c r="L39" s="151"/>
      <c r="M39" s="151"/>
      <c r="N39" s="151"/>
      <c r="O39" s="151"/>
      <c r="P39" s="151"/>
      <c r="Q39" s="151"/>
      <c r="R39" s="151"/>
      <c r="S39" s="151"/>
      <c r="T39" s="151"/>
      <c r="U39" s="151"/>
    </row>
    <row r="40" spans="1:21">
      <c r="A40" s="151"/>
      <c r="B40" s="151"/>
      <c r="C40" s="151"/>
      <c r="D40" s="151"/>
      <c r="E40" s="151"/>
      <c r="F40" s="151"/>
      <c r="G40" s="151"/>
      <c r="H40" s="151"/>
      <c r="I40" s="151"/>
      <c r="J40" s="151"/>
      <c r="K40" s="151"/>
      <c r="L40" s="151"/>
      <c r="M40" s="151"/>
      <c r="N40" s="151"/>
      <c r="O40" s="151"/>
      <c r="P40" s="151"/>
      <c r="Q40" s="151"/>
      <c r="R40" s="151"/>
      <c r="S40" s="151"/>
      <c r="T40" s="151"/>
      <c r="U40" s="151"/>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A31:U31"/>
    <mergeCell ref="A35:U35"/>
    <mergeCell ref="A36:U36"/>
    <mergeCell ref="A37:U40"/>
    <mergeCell ref="A5:A6"/>
    <mergeCell ref="L1:N1"/>
    <mergeCell ref="L2:N2"/>
    <mergeCell ref="L3:N3"/>
    <mergeCell ref="B3:J3"/>
    <mergeCell ref="G5:U5"/>
    <mergeCell ref="B5:B6"/>
    <mergeCell ref="C5:C6"/>
    <mergeCell ref="D5:D6"/>
    <mergeCell ref="E5:E6"/>
    <mergeCell ref="F5:F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2436</v>
      </c>
      <c r="B3" s="145" t="s">
        <v>2437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2438</v>
      </c>
      <c r="B8" s="46" t="s">
        <v>2439</v>
      </c>
      <c r="C8" s="46" t="s">
        <v>2440</v>
      </c>
      <c r="D8" s="46" t="s">
        <v>2441</v>
      </c>
      <c r="E8" s="47">
        <v>4.3099999999999996</v>
      </c>
      <c r="F8" s="47">
        <v>2.4700000000000002</v>
      </c>
      <c r="G8" s="47">
        <v>7.57</v>
      </c>
      <c r="H8" s="47">
        <v>1.88</v>
      </c>
      <c r="I8" s="49" t="s">
        <v>1216</v>
      </c>
      <c r="J8" s="60">
        <v>21.619122775024302</v>
      </c>
      <c r="K8" s="51">
        <v>19.606300494295699</v>
      </c>
      <c r="L8" s="51">
        <v>23.6326779980932</v>
      </c>
      <c r="M8" s="51">
        <v>16.849331810670002</v>
      </c>
      <c r="N8" s="51">
        <v>14.245776017702701</v>
      </c>
      <c r="O8" s="51">
        <v>16.731400328970601</v>
      </c>
      <c r="P8" s="51">
        <v>9.4246520304102805</v>
      </c>
      <c r="Q8" s="51">
        <v>9.2133090767177794</v>
      </c>
      <c r="R8" s="60">
        <v>7.3992894855889197</v>
      </c>
      <c r="S8" s="61">
        <v>12.2026004725438</v>
      </c>
      <c r="T8" s="60">
        <v>7.5572014313122899</v>
      </c>
      <c r="U8" s="61">
        <v>10.179805448081501</v>
      </c>
      <c r="V8" s="61">
        <v>9.3439746844508704</v>
      </c>
      <c r="W8" s="51">
        <v>9.1669241237613495</v>
      </c>
      <c r="X8" s="51">
        <v>15.606659008221399</v>
      </c>
    </row>
    <row r="9" spans="1:24">
      <c r="A9" s="45" t="s">
        <v>2442</v>
      </c>
      <c r="B9" s="46" t="s">
        <v>2443</v>
      </c>
      <c r="C9" s="46" t="s">
        <v>2444</v>
      </c>
      <c r="D9" s="46" t="s">
        <v>2445</v>
      </c>
      <c r="E9" s="47">
        <v>8.8699999999999992</v>
      </c>
      <c r="F9" s="47">
        <v>3.49</v>
      </c>
      <c r="G9" s="47">
        <v>7.87</v>
      </c>
      <c r="H9" s="47">
        <v>2.17</v>
      </c>
      <c r="I9" s="49" t="s">
        <v>2446</v>
      </c>
      <c r="J9" s="51">
        <v>2.2630483726593398</v>
      </c>
      <c r="K9" s="51">
        <v>12.8175528591886</v>
      </c>
      <c r="L9" s="60">
        <v>32.4061877042408</v>
      </c>
      <c r="M9" s="51">
        <v>15.4873132994441</v>
      </c>
      <c r="N9" s="51">
        <v>13.6142763036652</v>
      </c>
      <c r="O9" s="51">
        <v>16.953750061189599</v>
      </c>
      <c r="P9" s="51">
        <v>10.134328299818099</v>
      </c>
      <c r="Q9" s="51">
        <v>8.4727026652151807</v>
      </c>
      <c r="R9" s="51">
        <v>5.0167972311969899</v>
      </c>
      <c r="S9" s="51">
        <v>8.3060524378331309</v>
      </c>
      <c r="T9" s="51">
        <v>6.37716015210819</v>
      </c>
      <c r="U9" s="51">
        <v>8.0032761368305199</v>
      </c>
      <c r="V9" s="51">
        <v>7.5571843228638098</v>
      </c>
      <c r="W9" s="51">
        <v>8.9222848573031097</v>
      </c>
      <c r="X9" s="61">
        <v>18.6984048772667</v>
      </c>
    </row>
    <row r="10" spans="1:24">
      <c r="A10" s="45" t="s">
        <v>2447</v>
      </c>
      <c r="B10" s="46" t="s">
        <v>2448</v>
      </c>
      <c r="C10" s="46" t="s">
        <v>2449</v>
      </c>
      <c r="D10" s="46" t="s">
        <v>2450</v>
      </c>
      <c r="E10" s="47">
        <v>2.5099999999999998</v>
      </c>
      <c r="F10" s="47">
        <v>2.19</v>
      </c>
      <c r="G10" s="47">
        <v>7.16</v>
      </c>
      <c r="H10" s="47">
        <v>2.09</v>
      </c>
      <c r="I10" s="49" t="s">
        <v>2451</v>
      </c>
      <c r="J10" s="51">
        <v>-98.819826330680101</v>
      </c>
      <c r="K10" s="51">
        <v>-6.4402057042873704</v>
      </c>
      <c r="L10" s="51">
        <v>11.3798248261135</v>
      </c>
      <c r="M10" s="51">
        <v>4.3324616562071299</v>
      </c>
      <c r="N10" s="51">
        <v>3.89014487404248</v>
      </c>
      <c r="O10" s="51">
        <v>13.0939353708151</v>
      </c>
      <c r="P10" s="51">
        <v>8.8775873031338506</v>
      </c>
      <c r="Q10" s="51">
        <v>6.9135171274629297</v>
      </c>
      <c r="R10" s="51">
        <v>3.6680370574033101</v>
      </c>
      <c r="S10" s="51">
        <v>5.6825238384876204</v>
      </c>
      <c r="T10" s="51">
        <v>5.8882062356982097</v>
      </c>
      <c r="U10" s="51">
        <v>7.4681267307952703</v>
      </c>
      <c r="V10" s="51">
        <v>7.7488188007552203</v>
      </c>
      <c r="W10" s="51">
        <v>8.0334847745855402</v>
      </c>
      <c r="X10" s="51">
        <v>5.4448833628607201</v>
      </c>
    </row>
    <row r="11" spans="1:24">
      <c r="A11" s="45" t="s">
        <v>2452</v>
      </c>
      <c r="B11" s="46" t="s">
        <v>2453</v>
      </c>
      <c r="C11" s="46" t="s">
        <v>2454</v>
      </c>
      <c r="D11" s="46" t="s">
        <v>2455</v>
      </c>
      <c r="E11" s="47">
        <v>3.11</v>
      </c>
      <c r="F11" s="47">
        <v>2.3199999999999998</v>
      </c>
      <c r="G11" s="47">
        <v>7.25</v>
      </c>
      <c r="H11" s="47">
        <v>2.3199999999999998</v>
      </c>
      <c r="I11" s="49" t="s">
        <v>2456</v>
      </c>
      <c r="J11" s="51">
        <v>-6.4995993397648499</v>
      </c>
      <c r="K11" s="51">
        <v>14.524771699678899</v>
      </c>
      <c r="L11" s="51">
        <v>10.127953720953199</v>
      </c>
      <c r="M11" s="51">
        <v>16.5075584604486</v>
      </c>
      <c r="N11" s="51">
        <v>12.005332266159099</v>
      </c>
      <c r="O11" s="51">
        <v>13.6102954499181</v>
      </c>
      <c r="P11" s="51">
        <v>8.0323418758132394</v>
      </c>
      <c r="Q11" s="51">
        <v>8.1371575875198108</v>
      </c>
      <c r="R11" s="61">
        <v>14.4513844814884</v>
      </c>
      <c r="S11" s="61">
        <v>14.281795483699</v>
      </c>
      <c r="T11" s="60">
        <v>6.9429686097461296</v>
      </c>
      <c r="U11" s="60">
        <v>8.2940313647003308</v>
      </c>
      <c r="V11" s="51">
        <v>7.7567218725253397</v>
      </c>
      <c r="W11" s="51">
        <v>7.9135159667228798</v>
      </c>
      <c r="X11" s="51">
        <v>15.071264589918</v>
      </c>
    </row>
    <row r="12" spans="1:24">
      <c r="A12" s="45" t="s">
        <v>2457</v>
      </c>
      <c r="B12" s="46" t="s">
        <v>2458</v>
      </c>
      <c r="C12" s="46" t="s">
        <v>2459</v>
      </c>
      <c r="D12" s="46" t="s">
        <v>2460</v>
      </c>
      <c r="E12" s="47">
        <v>2.44</v>
      </c>
      <c r="F12" s="47">
        <v>1.9</v>
      </c>
      <c r="G12" s="47">
        <v>7.96</v>
      </c>
      <c r="H12" s="47">
        <v>2.11</v>
      </c>
      <c r="I12" s="49" t="s">
        <v>2461</v>
      </c>
      <c r="J12" s="51">
        <v>0.77590032338525905</v>
      </c>
      <c r="K12" s="51">
        <v>16.201041849669899</v>
      </c>
      <c r="L12" s="51">
        <v>24.485508191520701</v>
      </c>
      <c r="M12" s="51">
        <v>17.0415621858657</v>
      </c>
      <c r="N12" s="51">
        <v>14.3627325683075</v>
      </c>
      <c r="O12" s="60">
        <v>17.639891087494501</v>
      </c>
      <c r="P12" s="60">
        <v>11.0417416872823</v>
      </c>
      <c r="Q12" s="51">
        <v>9.4656226549002103</v>
      </c>
      <c r="R12" s="51">
        <v>5.1882545496911003</v>
      </c>
      <c r="S12" s="51">
        <v>6.8970251646288503</v>
      </c>
      <c r="T12" s="51">
        <v>6.7211709218672402</v>
      </c>
      <c r="U12" s="51">
        <v>7.9524815282922399</v>
      </c>
      <c r="V12" s="51">
        <v>7.2930849099044996</v>
      </c>
      <c r="W12" s="60">
        <v>10.391741792344201</v>
      </c>
      <c r="X12" s="51">
        <v>15.6209278081837</v>
      </c>
    </row>
    <row r="13" spans="1:24">
      <c r="A13" s="45" t="s">
        <v>2462</v>
      </c>
      <c r="B13" s="46" t="s">
        <v>2463</v>
      </c>
      <c r="C13" s="46" t="s">
        <v>2464</v>
      </c>
      <c r="D13" s="46" t="s">
        <v>2465</v>
      </c>
      <c r="E13" s="47">
        <v>4.6399999999999997</v>
      </c>
      <c r="F13" s="47">
        <v>3.21</v>
      </c>
      <c r="G13" s="47">
        <v>7.4</v>
      </c>
      <c r="H13" s="47">
        <v>1.8</v>
      </c>
      <c r="I13" s="49" t="s">
        <v>2466</v>
      </c>
      <c r="J13" s="51">
        <v>7.7846939442319796</v>
      </c>
      <c r="K13" s="60">
        <v>25.082438091101199</v>
      </c>
      <c r="L13" s="60">
        <v>27.270023974872402</v>
      </c>
      <c r="M13" s="51">
        <v>17.719819254928002</v>
      </c>
      <c r="N13" s="51">
        <v>12.767675752647101</v>
      </c>
      <c r="O13" s="51">
        <v>16.152285954917101</v>
      </c>
      <c r="P13" s="51">
        <v>9.2024921676510907</v>
      </c>
      <c r="Q13" s="51">
        <v>8.9853001033009399</v>
      </c>
      <c r="R13" s="51">
        <v>5.4160715717450003</v>
      </c>
      <c r="S13" s="51">
        <v>8.5039783781278402</v>
      </c>
      <c r="T13" s="61">
        <v>8.7791295277835193</v>
      </c>
      <c r="U13" s="60">
        <v>9.0332216116167903</v>
      </c>
      <c r="V13" s="60">
        <v>8.3554994430529206</v>
      </c>
      <c r="W13" s="51">
        <v>8.6327245595556601</v>
      </c>
      <c r="X13" s="60">
        <v>18.034463948483001</v>
      </c>
    </row>
    <row r="14" spans="1:24">
      <c r="A14" s="45" t="s">
        <v>2467</v>
      </c>
      <c r="B14" s="46" t="s">
        <v>2468</v>
      </c>
      <c r="C14" s="46" t="s">
        <v>2469</v>
      </c>
      <c r="D14" s="46" t="s">
        <v>2470</v>
      </c>
      <c r="E14" s="47">
        <v>2.2200000000000002</v>
      </c>
      <c r="F14" s="47">
        <v>1.91</v>
      </c>
      <c r="G14" s="47">
        <v>7.37</v>
      </c>
      <c r="H14" s="47">
        <v>1.1000000000000001</v>
      </c>
      <c r="I14" s="49" t="s">
        <v>80</v>
      </c>
      <c r="J14" s="61">
        <v>34.296524834147903</v>
      </c>
      <c r="K14" s="61">
        <v>27.270921735402698</v>
      </c>
      <c r="L14" s="61">
        <v>32.819766233438301</v>
      </c>
      <c r="M14" s="51">
        <v>17.306381509244499</v>
      </c>
      <c r="N14" s="60">
        <v>16.219496482764502</v>
      </c>
      <c r="O14" s="60">
        <v>17.2628771764583</v>
      </c>
      <c r="P14" s="60">
        <v>10.5407457421469</v>
      </c>
      <c r="Q14" s="51">
        <v>9.3678527067472892</v>
      </c>
      <c r="R14" s="51">
        <v>5.3002280985917398</v>
      </c>
      <c r="S14" s="51">
        <v>8.1601475732722797</v>
      </c>
      <c r="T14" s="51">
        <v>5.6778369377582498</v>
      </c>
      <c r="U14" s="51">
        <v>7.5788983505165302</v>
      </c>
      <c r="V14" s="60">
        <v>8.5207054776970299</v>
      </c>
      <c r="W14" s="60">
        <v>10.531934227702999</v>
      </c>
      <c r="X14" s="51">
        <v>16.461655132787602</v>
      </c>
    </row>
    <row r="15" spans="1:24">
      <c r="A15" s="45" t="s">
        <v>2471</v>
      </c>
      <c r="B15" s="46" t="s">
        <v>2472</v>
      </c>
      <c r="C15" s="46" t="s">
        <v>2473</v>
      </c>
      <c r="D15" s="46" t="s">
        <v>2474</v>
      </c>
      <c r="E15" s="47">
        <v>4.05</v>
      </c>
      <c r="F15" s="47">
        <v>2.98</v>
      </c>
      <c r="G15" s="47">
        <v>7.43</v>
      </c>
      <c r="H15" s="47">
        <v>1.38</v>
      </c>
      <c r="I15" s="49" t="s">
        <v>80</v>
      </c>
      <c r="J15" s="60">
        <v>23.792268575496401</v>
      </c>
      <c r="K15" s="60">
        <v>26.350930038792399</v>
      </c>
      <c r="L15" s="60">
        <v>26.996037556066799</v>
      </c>
      <c r="M15" s="60">
        <v>20.437075375487002</v>
      </c>
      <c r="N15" s="60">
        <v>15.690264568675399</v>
      </c>
      <c r="O15" s="60">
        <v>17.0335665004236</v>
      </c>
      <c r="P15" s="51">
        <v>9.3780068061282496</v>
      </c>
      <c r="Q15" s="60">
        <v>10.0214861660548</v>
      </c>
      <c r="R15" s="51">
        <v>5.6434424282922899</v>
      </c>
      <c r="S15" s="51">
        <v>8.1562435508732793</v>
      </c>
      <c r="T15" s="51">
        <v>6.9205421241256699</v>
      </c>
      <c r="U15" s="60">
        <v>8.2514369587868099</v>
      </c>
      <c r="V15" s="61">
        <v>9.1777708202443105</v>
      </c>
      <c r="W15" s="51">
        <v>9.0242214336971198</v>
      </c>
      <c r="X15" s="60">
        <v>18.6883184880291</v>
      </c>
    </row>
    <row r="16" spans="1:24">
      <c r="A16" s="45" t="s">
        <v>2475</v>
      </c>
      <c r="B16" s="46" t="s">
        <v>2476</v>
      </c>
      <c r="C16" s="46" t="s">
        <v>2477</v>
      </c>
      <c r="D16" s="46" t="s">
        <v>2478</v>
      </c>
      <c r="E16" s="47">
        <v>6.21</v>
      </c>
      <c r="F16" s="47">
        <v>3.7</v>
      </c>
      <c r="G16" s="47">
        <v>7.57</v>
      </c>
      <c r="H16" s="47">
        <v>1.81</v>
      </c>
      <c r="I16" s="49" t="s">
        <v>2479</v>
      </c>
      <c r="J16" s="60">
        <v>21.537677524912201</v>
      </c>
      <c r="K16" s="51">
        <v>21.807984200580702</v>
      </c>
      <c r="L16" s="51">
        <v>20.0252642279459</v>
      </c>
      <c r="M16" s="60">
        <v>21.475235039385002</v>
      </c>
      <c r="N16" s="61">
        <v>16.6674489066646</v>
      </c>
      <c r="O16" s="61">
        <v>20.134549827137601</v>
      </c>
      <c r="P16" s="61">
        <v>12.543282317508201</v>
      </c>
      <c r="Q16" s="61">
        <v>13.0715256343549</v>
      </c>
      <c r="R16" s="61">
        <v>8.3367278827619398</v>
      </c>
      <c r="S16" s="61">
        <v>12.211043417804801</v>
      </c>
      <c r="T16" s="61">
        <v>9.5123068300654499</v>
      </c>
      <c r="U16" s="61">
        <v>9.8858428358453008</v>
      </c>
      <c r="V16" s="61">
        <v>10.218693210130199</v>
      </c>
      <c r="W16" s="61">
        <v>12.300440471913801</v>
      </c>
      <c r="X16" s="61">
        <v>20.1838123413565</v>
      </c>
    </row>
    <row r="17" spans="1:24">
      <c r="A17" s="45" t="s">
        <v>2480</v>
      </c>
      <c r="B17" s="46" t="s">
        <v>2481</v>
      </c>
      <c r="C17" s="46" t="s">
        <v>2482</v>
      </c>
      <c r="D17" s="46" t="s">
        <v>2483</v>
      </c>
      <c r="E17" s="47">
        <v>3.32</v>
      </c>
      <c r="F17" s="47">
        <v>2.8</v>
      </c>
      <c r="G17" s="47">
        <v>7.19</v>
      </c>
      <c r="H17" s="47">
        <v>2.16</v>
      </c>
      <c r="I17" s="49" t="s">
        <v>80</v>
      </c>
      <c r="J17" s="51">
        <v>14.3587435034789</v>
      </c>
      <c r="K17" s="51">
        <v>15.7675150053199</v>
      </c>
      <c r="L17" s="51">
        <v>18.732423549980599</v>
      </c>
      <c r="M17" s="51">
        <v>10.4897803848277</v>
      </c>
      <c r="N17" s="51">
        <v>8.5769159683945002</v>
      </c>
      <c r="O17" s="60">
        <v>16.963392599583301</v>
      </c>
      <c r="P17" s="61">
        <v>11.5698013783179</v>
      </c>
      <c r="Q17" s="60">
        <v>9.6237387036061808</v>
      </c>
      <c r="R17" s="51">
        <v>5.4860168874272004</v>
      </c>
      <c r="S17" s="51">
        <v>7.5170458239315803</v>
      </c>
      <c r="T17" s="60">
        <v>7.2955455282878798</v>
      </c>
      <c r="U17" s="51">
        <v>8.0803285509151408</v>
      </c>
      <c r="V17" s="60">
        <v>8.5710898558206008</v>
      </c>
      <c r="W17" s="61">
        <v>10.8506797922076</v>
      </c>
      <c r="X17" s="51">
        <v>6.8336860878239802</v>
      </c>
    </row>
    <row r="18" spans="1:24">
      <c r="A18" s="45" t="s">
        <v>2484</v>
      </c>
      <c r="B18" s="46" t="s">
        <v>2485</v>
      </c>
      <c r="C18" s="46" t="s">
        <v>2486</v>
      </c>
      <c r="D18" s="46" t="s">
        <v>2487</v>
      </c>
      <c r="E18" s="47">
        <v>5.13</v>
      </c>
      <c r="F18" s="47">
        <v>1.6</v>
      </c>
      <c r="G18" s="47">
        <v>8.23</v>
      </c>
      <c r="H18" s="47">
        <v>1.72</v>
      </c>
      <c r="I18" s="49" t="s">
        <v>2488</v>
      </c>
      <c r="J18" s="51">
        <v>-0.594184802867881</v>
      </c>
      <c r="K18" s="51">
        <v>17.532649702576201</v>
      </c>
      <c r="L18" s="51">
        <v>20.820189790040999</v>
      </c>
      <c r="M18" s="61">
        <v>21.857081884249901</v>
      </c>
      <c r="N18" s="61">
        <v>20.120595597626899</v>
      </c>
      <c r="O18" s="61">
        <v>18.932551366674701</v>
      </c>
      <c r="P18" s="60">
        <v>10.4663884178623</v>
      </c>
      <c r="Q18" s="60">
        <v>10.178088752015601</v>
      </c>
      <c r="R18" s="60">
        <v>7.9881840901729202</v>
      </c>
      <c r="S18" s="60">
        <v>9.7566906360817995</v>
      </c>
      <c r="T18" s="61">
        <v>8.8548158789310207</v>
      </c>
      <c r="U18" s="61">
        <v>10.372212077298199</v>
      </c>
      <c r="V18" s="61">
        <v>9.8555017535331597</v>
      </c>
      <c r="W18" s="60">
        <v>10.183796799991701</v>
      </c>
      <c r="X18" s="60">
        <v>17.980567900667101</v>
      </c>
    </row>
    <row r="19" spans="1:24">
      <c r="A19" s="45" t="s">
        <v>2489</v>
      </c>
      <c r="B19" s="46" t="s">
        <v>2490</v>
      </c>
      <c r="C19" s="46" t="s">
        <v>2491</v>
      </c>
      <c r="D19" s="46" t="s">
        <v>2492</v>
      </c>
      <c r="E19" s="47">
        <v>7.54</v>
      </c>
      <c r="F19" s="47">
        <v>3.75</v>
      </c>
      <c r="G19" s="47">
        <v>7.56</v>
      </c>
      <c r="H19" s="47">
        <v>1.77</v>
      </c>
      <c r="I19" s="49" t="s">
        <v>2493</v>
      </c>
      <c r="J19" s="61">
        <v>24.764116157248399</v>
      </c>
      <c r="K19" s="60">
        <v>25.529460826233201</v>
      </c>
      <c r="L19" s="51">
        <v>17.803115364091301</v>
      </c>
      <c r="M19" s="60">
        <v>21.307873564438399</v>
      </c>
      <c r="N19" s="61">
        <v>19.1182299059498</v>
      </c>
      <c r="O19" s="61">
        <v>21.026263128447301</v>
      </c>
      <c r="P19" s="61">
        <v>12.3505685306973</v>
      </c>
      <c r="Q19" s="61">
        <v>12.013925086619</v>
      </c>
      <c r="R19" s="61">
        <v>8.26063877276761</v>
      </c>
      <c r="S19" s="61">
        <v>11.611733616781301</v>
      </c>
      <c r="T19" s="61">
        <v>10.056618651794601</v>
      </c>
      <c r="U19" s="61">
        <v>9.97429844847262</v>
      </c>
      <c r="V19" s="51">
        <v>8.2565112954961801</v>
      </c>
      <c r="W19" s="61">
        <v>11.6640717758014</v>
      </c>
      <c r="X19" s="61">
        <v>22.548756609757302</v>
      </c>
    </row>
    <row r="20" spans="1:24">
      <c r="A20" s="45" t="s">
        <v>2494</v>
      </c>
      <c r="B20" s="46" t="s">
        <v>2495</v>
      </c>
      <c r="C20" s="46" t="s">
        <v>2496</v>
      </c>
      <c r="D20" s="46" t="s">
        <v>2497</v>
      </c>
      <c r="E20" s="47">
        <v>3.58</v>
      </c>
      <c r="F20" s="47">
        <v>2.95</v>
      </c>
      <c r="G20" s="47">
        <v>7.3</v>
      </c>
      <c r="H20" s="47">
        <v>2.25</v>
      </c>
      <c r="I20" s="49" t="s">
        <v>2046</v>
      </c>
      <c r="J20" s="61">
        <v>78.977867530304096</v>
      </c>
      <c r="K20" s="61">
        <v>34.968998330948999</v>
      </c>
      <c r="L20" s="61">
        <v>40.451522192798002</v>
      </c>
      <c r="M20" s="61">
        <v>26.3083287376794</v>
      </c>
      <c r="N20" s="61">
        <v>16.4193900956503</v>
      </c>
      <c r="O20" s="51">
        <v>15.1943838515877</v>
      </c>
      <c r="P20" s="51">
        <v>8.0268779417927707</v>
      </c>
      <c r="Q20" s="51">
        <v>7.4072460851254203</v>
      </c>
      <c r="R20" s="51">
        <v>4.91132816002429</v>
      </c>
      <c r="S20" s="51">
        <v>5.8384404931207001</v>
      </c>
      <c r="T20" s="51">
        <v>6.6853827073642096</v>
      </c>
      <c r="U20" s="51">
        <v>6.8880944139757103</v>
      </c>
      <c r="V20" s="51">
        <v>8.0819704784885307</v>
      </c>
      <c r="W20" s="51">
        <v>8.0153206087369302</v>
      </c>
      <c r="X20" s="61">
        <v>24.038388220476801</v>
      </c>
    </row>
    <row r="21" spans="1:24">
      <c r="A21" s="45" t="s">
        <v>2498</v>
      </c>
      <c r="B21" s="46" t="s">
        <v>2499</v>
      </c>
      <c r="C21" s="46" t="s">
        <v>2500</v>
      </c>
      <c r="D21" s="46" t="s">
        <v>2501</v>
      </c>
      <c r="E21" s="47">
        <v>0.81</v>
      </c>
      <c r="F21" s="47">
        <v>0.73</v>
      </c>
      <c r="G21" s="47">
        <v>7.23</v>
      </c>
      <c r="H21" s="47">
        <v>2.1</v>
      </c>
      <c r="I21" s="49" t="s">
        <v>2502</v>
      </c>
      <c r="J21" s="61">
        <v>56.065685068105701</v>
      </c>
      <c r="K21" s="61">
        <v>28.0370704052985</v>
      </c>
      <c r="L21" s="60">
        <v>28.118576430512601</v>
      </c>
      <c r="M21" s="60">
        <v>21.123497127725798</v>
      </c>
      <c r="N21" s="60">
        <v>14.927121828631201</v>
      </c>
      <c r="O21" s="51">
        <v>13.958819946702199</v>
      </c>
      <c r="P21" s="51">
        <v>7.3267362566826097</v>
      </c>
      <c r="Q21" s="51">
        <v>7.64985701841203</v>
      </c>
      <c r="R21" s="51">
        <v>4.6158052251315898</v>
      </c>
      <c r="S21" s="51">
        <v>5.8749413722727599</v>
      </c>
      <c r="T21" s="51">
        <v>5.3604913986360998</v>
      </c>
      <c r="U21" s="51">
        <v>6.5853963306782699</v>
      </c>
      <c r="V21" s="51">
        <v>6.8411418666297603</v>
      </c>
      <c r="W21" s="51">
        <v>6.6157501920755299</v>
      </c>
      <c r="X21" s="51">
        <v>17.6699255485801</v>
      </c>
    </row>
    <row r="22" spans="1:24">
      <c r="A22" s="45" t="s">
        <v>2503</v>
      </c>
      <c r="B22" s="46" t="s">
        <v>2504</v>
      </c>
      <c r="C22" s="46" t="s">
        <v>2505</v>
      </c>
      <c r="D22" s="46" t="s">
        <v>2506</v>
      </c>
      <c r="E22" s="47">
        <v>2.0299999999999998</v>
      </c>
      <c r="F22" s="47">
        <v>1.72</v>
      </c>
      <c r="G22" s="47">
        <v>8.85</v>
      </c>
      <c r="H22" s="47">
        <v>1.94</v>
      </c>
      <c r="I22" s="49" t="s">
        <v>686</v>
      </c>
      <c r="J22" s="60">
        <v>19.8740930169912</v>
      </c>
      <c r="K22" s="51">
        <v>17.9083072612456</v>
      </c>
      <c r="L22" s="51">
        <v>19.928524809233402</v>
      </c>
      <c r="M22" s="51">
        <v>13.331261298516401</v>
      </c>
      <c r="N22" s="51">
        <v>12.1497057932921</v>
      </c>
      <c r="O22" s="51">
        <v>11.6870583741276</v>
      </c>
      <c r="P22" s="61">
        <v>11.822505613518</v>
      </c>
      <c r="Q22" s="61">
        <v>10.2286896681877</v>
      </c>
      <c r="R22" s="60">
        <v>7.6865431595740903</v>
      </c>
      <c r="S22" s="60">
        <v>9.1456955651892304</v>
      </c>
      <c r="T22" s="51">
        <v>3.4646010789194399</v>
      </c>
      <c r="U22" s="51">
        <v>6.7486827671554099</v>
      </c>
      <c r="V22" s="60">
        <v>8.4865814018461307</v>
      </c>
      <c r="W22" s="61">
        <v>11.382515021923901</v>
      </c>
      <c r="X22" s="51">
        <v>13.8444263858278</v>
      </c>
    </row>
    <row r="23" spans="1:24">
      <c r="A23" s="45" t="s">
        <v>2507</v>
      </c>
      <c r="B23" s="46" t="s">
        <v>2508</v>
      </c>
      <c r="C23" s="46" t="s">
        <v>2509</v>
      </c>
      <c r="D23" s="46" t="s">
        <v>2510</v>
      </c>
      <c r="E23" s="47">
        <v>10.24</v>
      </c>
      <c r="F23" s="47">
        <v>3.71</v>
      </c>
      <c r="G23" s="47">
        <v>7.84</v>
      </c>
      <c r="H23" s="47">
        <v>1.1100000000000001</v>
      </c>
      <c r="I23" s="49" t="s">
        <v>735</v>
      </c>
      <c r="J23" s="51">
        <v>-6.6018207761402996</v>
      </c>
      <c r="K23" s="61">
        <v>27.318982288841902</v>
      </c>
      <c r="L23" s="61">
        <v>34.083631412515899</v>
      </c>
      <c r="M23" s="61">
        <v>24.411301390211101</v>
      </c>
      <c r="N23" s="61">
        <v>16.921113794105999</v>
      </c>
      <c r="O23" s="61">
        <v>20.714797337977298</v>
      </c>
      <c r="P23" s="61">
        <v>12.968131106494701</v>
      </c>
      <c r="Q23" s="61">
        <v>11.922040768118899</v>
      </c>
      <c r="R23" s="61">
        <v>8.7438654496318993</v>
      </c>
      <c r="S23" s="61">
        <v>12.298973188710599</v>
      </c>
      <c r="T23" s="61">
        <v>9.5816779065917501</v>
      </c>
      <c r="U23" s="61">
        <v>9.5089220107138708</v>
      </c>
      <c r="V23" s="51">
        <v>8.3287416966345091</v>
      </c>
      <c r="W23" s="61">
        <v>12.2942237105348</v>
      </c>
      <c r="X23" s="61">
        <v>19.716997424857301</v>
      </c>
    </row>
    <row r="24" spans="1:24">
      <c r="A24" s="45" t="s">
        <v>2511</v>
      </c>
      <c r="B24" s="46" t="s">
        <v>2512</v>
      </c>
      <c r="C24" s="46" t="s">
        <v>2513</v>
      </c>
      <c r="D24" s="46" t="s">
        <v>2514</v>
      </c>
      <c r="E24" s="47">
        <v>6.59</v>
      </c>
      <c r="F24" s="47">
        <v>4.57</v>
      </c>
      <c r="G24" s="47">
        <v>7.28</v>
      </c>
      <c r="H24" s="47">
        <v>2.17</v>
      </c>
      <c r="I24" s="49" t="s">
        <v>80</v>
      </c>
      <c r="J24" s="61">
        <v>47.336292790344501</v>
      </c>
      <c r="K24" s="61">
        <v>37.6821659129224</v>
      </c>
      <c r="L24" s="61">
        <v>37.752660824854097</v>
      </c>
      <c r="M24" s="61">
        <v>21.476759717971401</v>
      </c>
      <c r="N24" s="51">
        <v>13.9511625143583</v>
      </c>
      <c r="O24" s="51">
        <v>15.7231004098659</v>
      </c>
      <c r="P24" s="51">
        <v>9.4519189274114694</v>
      </c>
      <c r="Q24" s="60">
        <v>9.6227345844504004</v>
      </c>
      <c r="R24" s="61">
        <v>8.3085432096310399</v>
      </c>
      <c r="S24" s="60">
        <v>9.0890285427505297</v>
      </c>
      <c r="T24" s="51">
        <v>6.4630206335692302</v>
      </c>
      <c r="U24" s="51">
        <v>8.1446397497011702</v>
      </c>
      <c r="V24" s="51">
        <v>7.2699823361140403</v>
      </c>
      <c r="W24" s="51">
        <v>8.83379690596038</v>
      </c>
      <c r="X24" s="60">
        <v>18.213596824281701</v>
      </c>
    </row>
    <row r="25" spans="1:24">
      <c r="A25" s="45" t="s">
        <v>2515</v>
      </c>
      <c r="B25" s="46" t="s">
        <v>2516</v>
      </c>
      <c r="C25" s="46" t="s">
        <v>2517</v>
      </c>
      <c r="D25" s="46" t="s">
        <v>2518</v>
      </c>
      <c r="E25" s="47">
        <v>8.82</v>
      </c>
      <c r="F25" s="47">
        <v>4.21</v>
      </c>
      <c r="G25" s="47">
        <v>7.52</v>
      </c>
      <c r="H25" s="47">
        <v>1.8</v>
      </c>
      <c r="I25" s="49" t="s">
        <v>2519</v>
      </c>
      <c r="J25" s="51">
        <v>12.2952708860053</v>
      </c>
      <c r="K25" s="60">
        <v>23.721935443747299</v>
      </c>
      <c r="L25" s="61">
        <v>33.071029050852999</v>
      </c>
      <c r="M25" s="61">
        <v>21.899835984207201</v>
      </c>
      <c r="N25" s="60">
        <v>15.2580462660297</v>
      </c>
      <c r="O25" s="61">
        <v>17.9998512399739</v>
      </c>
      <c r="P25" s="60">
        <v>10.2528396889085</v>
      </c>
      <c r="Q25" s="61">
        <v>10.2604338675416</v>
      </c>
      <c r="R25" s="60">
        <v>8.2019983006896204</v>
      </c>
      <c r="S25" s="60">
        <v>11.370447220394</v>
      </c>
      <c r="T25" s="60">
        <v>7.0282166967103699</v>
      </c>
      <c r="U25" s="60">
        <v>9.1825102954908608</v>
      </c>
      <c r="V25" s="61">
        <v>9.2293934839392993</v>
      </c>
      <c r="W25" s="60">
        <v>9.6753906621801207</v>
      </c>
      <c r="X25" s="51">
        <v>16.7628064231364</v>
      </c>
    </row>
    <row r="26" spans="1:24">
      <c r="E26" s="48"/>
      <c r="F26" s="48"/>
      <c r="G26" s="48"/>
      <c r="H26" s="48"/>
      <c r="I26" s="50"/>
      <c r="J26" s="52"/>
      <c r="K26" s="52"/>
      <c r="L26" s="52"/>
      <c r="M26" s="52"/>
      <c r="N26" s="52"/>
      <c r="O26" s="52"/>
      <c r="P26" s="52"/>
      <c r="Q26" s="52"/>
      <c r="R26" s="52"/>
      <c r="S26" s="52"/>
      <c r="T26" s="52"/>
      <c r="U26" s="52"/>
      <c r="V26" s="52"/>
      <c r="W26" s="52"/>
      <c r="X26" s="52"/>
    </row>
    <row r="27" spans="1:24">
      <c r="A27" s="153" t="s">
        <v>146</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1:24">
      <c r="A28" s="53" t="s">
        <v>2520</v>
      </c>
      <c r="B28" s="53"/>
      <c r="C28" s="53"/>
      <c r="D28" s="53"/>
      <c r="E28" s="54"/>
      <c r="F28" s="54"/>
      <c r="G28" s="54"/>
      <c r="H28" s="56"/>
      <c r="I28" s="54"/>
      <c r="J28" s="56">
        <v>39.083336793275102</v>
      </c>
      <c r="K28" s="56">
        <v>35.899087286992199</v>
      </c>
      <c r="L28" s="56">
        <v>28.043666616526199</v>
      </c>
      <c r="M28" s="56">
        <v>20.298404880237701</v>
      </c>
      <c r="N28" s="56">
        <v>12.8949140674441</v>
      </c>
      <c r="O28" s="56">
        <v>15.5823687557866</v>
      </c>
      <c r="P28" s="56">
        <v>10.091078251607501</v>
      </c>
      <c r="Q28" s="56">
        <v>10.4010069119339</v>
      </c>
      <c r="R28" s="56">
        <v>6.0388407956566397</v>
      </c>
      <c r="S28" s="56">
        <v>7.40867118623183</v>
      </c>
      <c r="T28" s="56">
        <v>8.8986397098893999</v>
      </c>
      <c r="U28" s="56">
        <v>9.2820420046712595</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17.116418260235051</v>
      </c>
      <c r="K30" s="59">
        <f t="shared" si="0"/>
        <v>22.764959822164002</v>
      </c>
      <c r="L30" s="59">
        <f t="shared" si="0"/>
        <v>25.740772873793752</v>
      </c>
      <c r="M30" s="59">
        <f t="shared" si="0"/>
        <v>19.078447315207502</v>
      </c>
      <c r="N30" s="59">
        <f t="shared" si="0"/>
        <v>14.64492719846935</v>
      </c>
      <c r="O30" s="59">
        <f t="shared" si="0"/>
        <v>16.958571330386448</v>
      </c>
      <c r="P30" s="59">
        <f t="shared" si="0"/>
        <v>10.1935839943633</v>
      </c>
      <c r="Q30" s="59">
        <f t="shared" si="0"/>
        <v>9.5441786196753053</v>
      </c>
      <c r="R30" s="59">
        <f t="shared" si="0"/>
        <v>6.5213659569406044</v>
      </c>
      <c r="S30" s="59">
        <f t="shared" si="0"/>
        <v>8.796503460439185</v>
      </c>
      <c r="T30" s="59">
        <f t="shared" si="0"/>
        <v>6.9317553669358993</v>
      </c>
      <c r="U30" s="59">
        <f t="shared" si="0"/>
        <v>8.198038354243991</v>
      </c>
      <c r="V30" s="59">
        <f t="shared" si="0"/>
        <v>8.3421205698437149</v>
      </c>
      <c r="W30" s="59">
        <f t="shared" si="0"/>
        <v>9.4211573929707342</v>
      </c>
      <c r="X30" s="59">
        <f t="shared" si="0"/>
        <v>17.8252467246236</v>
      </c>
    </row>
    <row r="31" spans="1:24">
      <c r="E31" s="48"/>
      <c r="F31" s="48"/>
      <c r="G31" s="48"/>
      <c r="H31" s="48"/>
      <c r="I31" s="50"/>
      <c r="J31" s="52"/>
      <c r="K31" s="52"/>
      <c r="L31" s="52"/>
      <c r="M31" s="52"/>
      <c r="N31" s="52"/>
      <c r="O31" s="52"/>
      <c r="P31" s="52"/>
      <c r="Q31" s="52"/>
      <c r="R31" s="52"/>
      <c r="S31" s="52"/>
      <c r="T31" s="52"/>
      <c r="U31" s="52"/>
      <c r="V31" s="52"/>
      <c r="W31" s="52"/>
      <c r="X31" s="52"/>
    </row>
    <row r="32" spans="1:24">
      <c r="A32" s="154" t="s">
        <v>149</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row>
    <row r="34" spans="1:24">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3:X33"/>
    <mergeCell ref="A34:X37"/>
    <mergeCell ref="F5:F6"/>
    <mergeCell ref="G5:G6"/>
    <mergeCell ref="H5:H6"/>
    <mergeCell ref="I5:I6"/>
    <mergeCell ref="A27:X27"/>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2521</v>
      </c>
      <c r="B3" s="145" t="s">
        <v>2522</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2523</v>
      </c>
      <c r="B8" s="46" t="s">
        <v>2524</v>
      </c>
      <c r="C8" s="46" t="s">
        <v>2525</v>
      </c>
      <c r="D8" s="46" t="s">
        <v>2526</v>
      </c>
      <c r="E8" s="47">
        <v>52.840206153082804</v>
      </c>
      <c r="F8" s="47">
        <v>15.5674049556697</v>
      </c>
      <c r="G8" s="47">
        <v>7.4875920857346996</v>
      </c>
      <c r="H8" s="47">
        <v>24.104796805512802</v>
      </c>
      <c r="I8" s="47">
        <v>1.84</v>
      </c>
      <c r="J8" s="49" t="s">
        <v>1216</v>
      </c>
      <c r="K8" s="47">
        <v>39.996999891458003</v>
      </c>
      <c r="L8" s="47">
        <v>7.1335574414203604</v>
      </c>
      <c r="M8" s="47">
        <v>0.90491917248510001</v>
      </c>
      <c r="N8" s="51">
        <v>3.0509863402983201E-2</v>
      </c>
      <c r="O8" s="60">
        <v>0.53177975382188203</v>
      </c>
      <c r="P8" s="51">
        <v>1.1111013208095599</v>
      </c>
      <c r="Q8" s="51">
        <v>1.3289535263627299</v>
      </c>
      <c r="R8" s="51">
        <v>2.83450877774689</v>
      </c>
      <c r="S8" s="60">
        <v>10.652331131575201</v>
      </c>
      <c r="T8" s="61">
        <v>10.262126220309</v>
      </c>
      <c r="U8" s="51">
        <v>14.816297126390801</v>
      </c>
      <c r="V8" s="51">
        <v>6.6443004061209399</v>
      </c>
      <c r="W8" s="60">
        <v>18.731748356389598</v>
      </c>
      <c r="X8" s="51">
        <v>9.26559721196727</v>
      </c>
      <c r="Y8" s="51">
        <v>12.9084631842035</v>
      </c>
      <c r="Z8" s="61">
        <v>18.139214145067701</v>
      </c>
      <c r="AA8" s="60">
        <v>9.5076773325444304</v>
      </c>
      <c r="AB8" s="51">
        <v>1.6728097533314401</v>
      </c>
    </row>
    <row r="9" spans="1:28">
      <c r="A9" s="45" t="s">
        <v>2527</v>
      </c>
      <c r="B9" s="46" t="s">
        <v>2528</v>
      </c>
      <c r="C9" s="46" t="s">
        <v>2529</v>
      </c>
      <c r="D9" s="46" t="s">
        <v>2530</v>
      </c>
      <c r="E9" s="47">
        <v>59.161690071249097</v>
      </c>
      <c r="F9" s="47">
        <v>7.2135477546264104</v>
      </c>
      <c r="G9" s="47">
        <v>8.3860205472248595</v>
      </c>
      <c r="H9" s="47">
        <v>25.238741626899699</v>
      </c>
      <c r="I9" s="47">
        <v>2.12</v>
      </c>
      <c r="J9" s="49" t="s">
        <v>1374</v>
      </c>
      <c r="K9" s="47">
        <v>43.283681717959098</v>
      </c>
      <c r="L9" s="47">
        <v>8.2670561026936493</v>
      </c>
      <c r="M9" s="47">
        <v>0.79547941678048495</v>
      </c>
      <c r="N9" s="51">
        <v>-0.12391573729862999</v>
      </c>
      <c r="O9" s="51">
        <v>0.24875621890549901</v>
      </c>
      <c r="P9" s="60">
        <v>1.3199245757385301</v>
      </c>
      <c r="Q9" s="51">
        <v>1.0658307210031499</v>
      </c>
      <c r="R9" s="51">
        <v>2.5445292620865301</v>
      </c>
      <c r="S9" s="60">
        <v>10.109289617486301</v>
      </c>
      <c r="T9" s="51">
        <v>8.3333333333333304</v>
      </c>
      <c r="U9" s="51">
        <v>12.178148921364</v>
      </c>
      <c r="V9" s="51">
        <v>5.9343253425076599</v>
      </c>
      <c r="W9" s="51">
        <v>15.4558078875266</v>
      </c>
      <c r="X9" s="51" t="s">
        <v>81</v>
      </c>
      <c r="Y9" s="51" t="s">
        <v>81</v>
      </c>
      <c r="Z9" s="51">
        <v>10.142717242033299</v>
      </c>
      <c r="AA9" s="51">
        <v>6.8257123923128002</v>
      </c>
      <c r="AB9" s="51">
        <v>1.8319646241314</v>
      </c>
    </row>
    <row r="10" spans="1:28">
      <c r="A10" s="45" t="s">
        <v>2531</v>
      </c>
      <c r="B10" s="46" t="s">
        <v>2532</v>
      </c>
      <c r="C10" s="46" t="s">
        <v>2533</v>
      </c>
      <c r="D10" s="46" t="s">
        <v>2534</v>
      </c>
      <c r="E10" s="47">
        <v>58.473764513729698</v>
      </c>
      <c r="F10" s="47">
        <v>7.9554638469021599</v>
      </c>
      <c r="G10" s="47">
        <v>8.6861662246263904</v>
      </c>
      <c r="H10" s="47">
        <v>24.884605414741799</v>
      </c>
      <c r="I10" s="47">
        <v>2.42</v>
      </c>
      <c r="J10" s="49" t="s">
        <v>2535</v>
      </c>
      <c r="K10" s="47">
        <v>33.9296992006484</v>
      </c>
      <c r="L10" s="47">
        <v>5.5807625033615098</v>
      </c>
      <c r="M10" s="47">
        <v>1.05757141057194</v>
      </c>
      <c r="N10" s="51">
        <v>2.6584432156528899E-2</v>
      </c>
      <c r="O10" s="51">
        <v>0.50216357711414505</v>
      </c>
      <c r="P10" s="51">
        <v>1.0636583400483599</v>
      </c>
      <c r="Q10" s="51">
        <v>1.3686082224257701</v>
      </c>
      <c r="R10" s="51">
        <v>3.0059132720105199</v>
      </c>
      <c r="S10" s="60">
        <v>10.404929577464801</v>
      </c>
      <c r="T10" s="60">
        <v>8.7205270457697797</v>
      </c>
      <c r="U10" s="51">
        <v>16.7059553349876</v>
      </c>
      <c r="V10" s="51">
        <v>8.2760083495287304</v>
      </c>
      <c r="W10" s="60">
        <v>20.976863057811698</v>
      </c>
      <c r="X10" s="51">
        <v>10.492969475732</v>
      </c>
      <c r="Y10" s="51" t="s">
        <v>81</v>
      </c>
      <c r="Z10" s="51">
        <v>10.127964441916101</v>
      </c>
      <c r="AA10" s="60">
        <v>9.2318411426580695</v>
      </c>
      <c r="AB10" s="51">
        <v>1.7634013090279701</v>
      </c>
    </row>
    <row r="11" spans="1:28">
      <c r="A11" s="45" t="s">
        <v>2536</v>
      </c>
      <c r="B11" s="46" t="s">
        <v>2537</v>
      </c>
      <c r="C11" s="46" t="s">
        <v>2538</v>
      </c>
      <c r="D11" s="46" t="s">
        <v>2539</v>
      </c>
      <c r="E11" s="47">
        <v>4.3273834896616803</v>
      </c>
      <c r="F11" s="47">
        <v>44.707789911516898</v>
      </c>
      <c r="G11" s="47">
        <v>30.396458192758899</v>
      </c>
      <c r="H11" s="47">
        <v>20.5683684060625</v>
      </c>
      <c r="I11" s="47">
        <v>2.52</v>
      </c>
      <c r="J11" s="49" t="s">
        <v>1500</v>
      </c>
      <c r="K11" s="47">
        <v>39.597817935424402</v>
      </c>
      <c r="L11" s="47">
        <v>5.8370243995852196</v>
      </c>
      <c r="M11" s="47">
        <v>1.2356611993139699</v>
      </c>
      <c r="N11" s="51">
        <v>-0.51566838556129602</v>
      </c>
      <c r="O11" s="51">
        <v>-0.19896538002387401</v>
      </c>
      <c r="P11" s="51">
        <v>-3.9856516540459602E-2</v>
      </c>
      <c r="Q11" s="51">
        <v>1.00684655658478</v>
      </c>
      <c r="R11" s="51">
        <v>2.2421524663676999</v>
      </c>
      <c r="S11" s="51">
        <v>8.9960886571056005</v>
      </c>
      <c r="T11" s="51">
        <v>8.2901554404144893</v>
      </c>
      <c r="U11" s="60">
        <v>19.9426111908178</v>
      </c>
      <c r="V11" s="51">
        <v>7.2389028520735099</v>
      </c>
      <c r="W11" s="61">
        <v>28.3622628133968</v>
      </c>
      <c r="X11" s="60">
        <v>13.1129819527</v>
      </c>
      <c r="Y11" s="51" t="s">
        <v>81</v>
      </c>
      <c r="Z11" s="60">
        <v>14.0431295325183</v>
      </c>
      <c r="AA11" s="51">
        <v>8.2434182132067093</v>
      </c>
      <c r="AB11" s="51">
        <v>1.37429264349231</v>
      </c>
    </row>
    <row r="12" spans="1:28">
      <c r="A12" s="45" t="s">
        <v>2540</v>
      </c>
      <c r="B12" s="46" t="s">
        <v>2541</v>
      </c>
      <c r="C12" s="46" t="s">
        <v>2542</v>
      </c>
      <c r="D12" s="46" t="s">
        <v>2543</v>
      </c>
      <c r="E12" s="47">
        <v>56.629166333386401</v>
      </c>
      <c r="F12" s="47">
        <v>5.8019947813717598</v>
      </c>
      <c r="G12" s="47">
        <v>8.3222780371558809</v>
      </c>
      <c r="H12" s="47">
        <v>29.246560848085899</v>
      </c>
      <c r="I12" s="47">
        <v>2.25</v>
      </c>
      <c r="J12" s="49" t="s">
        <v>2544</v>
      </c>
      <c r="K12" s="47">
        <v>38.964493054482503</v>
      </c>
      <c r="L12" s="47">
        <v>5.4492719027636598</v>
      </c>
      <c r="M12" s="47">
        <v>1.3296793125395501</v>
      </c>
      <c r="N12" s="61">
        <v>0.186743170086245</v>
      </c>
      <c r="O12" s="60">
        <v>0.546705444234585</v>
      </c>
      <c r="P12" s="60">
        <v>1.1250933915412999</v>
      </c>
      <c r="Q12" s="60">
        <v>1.7501535437906901</v>
      </c>
      <c r="R12" s="61">
        <v>3.7567200597227401</v>
      </c>
      <c r="S12" s="60">
        <v>10.3434128147063</v>
      </c>
      <c r="T12" s="60">
        <v>8.6101641579692707</v>
      </c>
      <c r="U12" s="60">
        <v>18.234760118527699</v>
      </c>
      <c r="V12" s="51">
        <v>8.0057262365725403</v>
      </c>
      <c r="W12" s="51">
        <v>17.719172819543399</v>
      </c>
      <c r="X12" s="61">
        <v>13.332991419914901</v>
      </c>
      <c r="Y12" s="51" t="s">
        <v>81</v>
      </c>
      <c r="Z12" s="60">
        <v>12.2859051882032</v>
      </c>
      <c r="AA12" s="60">
        <v>8.9581765854120494</v>
      </c>
      <c r="AB12" s="60">
        <v>2.25761054736686</v>
      </c>
    </row>
    <row r="13" spans="1:28">
      <c r="A13" s="45" t="s">
        <v>2545</v>
      </c>
      <c r="B13" s="46" t="s">
        <v>2546</v>
      </c>
      <c r="C13" s="46" t="s">
        <v>2547</v>
      </c>
      <c r="D13" s="46" t="s">
        <v>2548</v>
      </c>
      <c r="E13" s="47">
        <v>59.000656047327901</v>
      </c>
      <c r="F13" s="47">
        <v>11.914361750686</v>
      </c>
      <c r="G13" s="47">
        <v>1.27547534204171</v>
      </c>
      <c r="H13" s="47">
        <v>27.8095068599443</v>
      </c>
      <c r="I13" s="47">
        <v>1.74</v>
      </c>
      <c r="J13" s="49" t="s">
        <v>2466</v>
      </c>
      <c r="K13" s="47">
        <v>36.103314144031401</v>
      </c>
      <c r="L13" s="47">
        <v>5.45907914132634</v>
      </c>
      <c r="M13" s="47">
        <v>0.986578971698722</v>
      </c>
      <c r="N13" s="51">
        <v>3.3118675252974399E-2</v>
      </c>
      <c r="O13" s="60">
        <v>0.59578877252708395</v>
      </c>
      <c r="P13" s="60">
        <v>1.12719020869758</v>
      </c>
      <c r="Q13" s="60">
        <v>1.47069802164987</v>
      </c>
      <c r="R13" s="60">
        <v>3.0790232064310499</v>
      </c>
      <c r="S13" s="60">
        <v>10.0254988464807</v>
      </c>
      <c r="T13" s="51">
        <v>8.6013343454116793</v>
      </c>
      <c r="U13" s="51">
        <v>17.263394012595999</v>
      </c>
      <c r="V13" s="60">
        <v>8.4233693350050896</v>
      </c>
      <c r="W13" s="51">
        <v>17.611725672172199</v>
      </c>
      <c r="X13" s="60">
        <v>12.6441872506299</v>
      </c>
      <c r="Y13" s="61">
        <v>14.706854480972799</v>
      </c>
      <c r="Z13" s="51">
        <v>11.4455164975726</v>
      </c>
      <c r="AA13" s="51">
        <v>8.6317135549872006</v>
      </c>
      <c r="AB13" s="51">
        <v>1.9005135509989799</v>
      </c>
    </row>
    <row r="14" spans="1:28">
      <c r="A14" s="45" t="s">
        <v>2549</v>
      </c>
      <c r="B14" s="46" t="s">
        <v>2550</v>
      </c>
      <c r="C14" s="46" t="s">
        <v>2551</v>
      </c>
      <c r="D14" s="46" t="s">
        <v>2552</v>
      </c>
      <c r="E14" s="47">
        <v>42.182751692309701</v>
      </c>
      <c r="F14" s="47">
        <v>17.322350110398201</v>
      </c>
      <c r="G14" s="47">
        <v>13.941636457030601</v>
      </c>
      <c r="H14" s="47">
        <v>26.553261740261501</v>
      </c>
      <c r="I14" s="47">
        <v>1.79</v>
      </c>
      <c r="J14" s="49" t="s">
        <v>2553</v>
      </c>
      <c r="K14" s="47">
        <v>39.893819897183199</v>
      </c>
      <c r="L14" s="47">
        <v>6.7354943740197699</v>
      </c>
      <c r="M14" s="47">
        <v>0.78393728876523505</v>
      </c>
      <c r="N14" s="60">
        <v>0.114624091264104</v>
      </c>
      <c r="O14" s="51">
        <v>0.48985577335591801</v>
      </c>
      <c r="P14" s="60">
        <v>1.3017649117151</v>
      </c>
      <c r="Q14" s="51">
        <v>0.92796791087748098</v>
      </c>
      <c r="R14" s="51">
        <v>2.6693603337597098</v>
      </c>
      <c r="S14" s="61">
        <v>11.032681766470199</v>
      </c>
      <c r="T14" s="61">
        <v>11.757970071568</v>
      </c>
      <c r="U14" s="60">
        <v>18.895297863504201</v>
      </c>
      <c r="V14" s="51">
        <v>6.9677740495050404</v>
      </c>
      <c r="W14" s="51">
        <v>18.045793759487999</v>
      </c>
      <c r="X14" s="60">
        <v>12.2325362515889</v>
      </c>
      <c r="Y14" s="60">
        <v>14.222156629457301</v>
      </c>
      <c r="Z14" s="60">
        <v>14.394929009712801</v>
      </c>
      <c r="AA14" s="61">
        <v>11.2724351776676</v>
      </c>
      <c r="AB14" s="51">
        <v>1.8197768846842399</v>
      </c>
    </row>
    <row r="15" spans="1:28">
      <c r="A15" s="45" t="s">
        <v>2554</v>
      </c>
      <c r="B15" s="46" t="s">
        <v>2555</v>
      </c>
      <c r="C15" s="46" t="s">
        <v>2556</v>
      </c>
      <c r="D15" s="46" t="s">
        <v>2557</v>
      </c>
      <c r="E15" s="47">
        <v>54.499986534834399</v>
      </c>
      <c r="F15" s="47">
        <v>6.6009948262811902</v>
      </c>
      <c r="G15" s="47">
        <v>9.5302993418222393</v>
      </c>
      <c r="H15" s="47">
        <v>29.3687192970621</v>
      </c>
      <c r="I15" s="47">
        <v>2.14</v>
      </c>
      <c r="J15" s="49" t="s">
        <v>2558</v>
      </c>
      <c r="K15" s="47">
        <v>35.211375196420697</v>
      </c>
      <c r="L15" s="47">
        <v>4.8475932738769396</v>
      </c>
      <c r="M15" s="47">
        <v>1.26514717325212</v>
      </c>
      <c r="N15" s="51">
        <v>3.0936605738740599E-2</v>
      </c>
      <c r="O15" s="51">
        <v>0.44658696999522202</v>
      </c>
      <c r="P15" s="51">
        <v>1.0242558153307</v>
      </c>
      <c r="Q15" s="60">
        <v>1.6154947825064401</v>
      </c>
      <c r="R15" s="60">
        <v>3.2605984451821799</v>
      </c>
      <c r="S15" s="51">
        <v>9.8147603482816095</v>
      </c>
      <c r="T15" s="51">
        <v>7.6918095273339704</v>
      </c>
      <c r="U15" s="60">
        <v>17.986658573726601</v>
      </c>
      <c r="V15" s="60">
        <v>8.5249378281664594</v>
      </c>
      <c r="W15" s="60">
        <v>19.986683656267701</v>
      </c>
      <c r="X15" s="60">
        <v>11.5094714766013</v>
      </c>
      <c r="Y15" s="60">
        <v>13.612511041163099</v>
      </c>
      <c r="Z15" s="60">
        <v>13.4718549566907</v>
      </c>
      <c r="AA15" s="51">
        <v>7.8535152864846598</v>
      </c>
      <c r="AB15" s="51">
        <v>1.8926478327001801</v>
      </c>
    </row>
    <row r="16" spans="1:28">
      <c r="A16" s="45" t="s">
        <v>2559</v>
      </c>
      <c r="B16" s="46" t="s">
        <v>2560</v>
      </c>
      <c r="C16" s="46" t="s">
        <v>2561</v>
      </c>
      <c r="D16" s="46" t="s">
        <v>2562</v>
      </c>
      <c r="E16" s="47">
        <v>73.327750706165105</v>
      </c>
      <c r="F16" s="47">
        <v>2.7067059186344</v>
      </c>
      <c r="G16" s="47">
        <v>2.2152779114371701</v>
      </c>
      <c r="H16" s="47">
        <v>21.750265463763299</v>
      </c>
      <c r="I16" s="47">
        <v>2.35</v>
      </c>
      <c r="J16" s="49" t="s">
        <v>1406</v>
      </c>
      <c r="K16" s="47">
        <v>33.793776716260602</v>
      </c>
      <c r="L16" s="47">
        <v>6.6819946307003297</v>
      </c>
      <c r="M16" s="47">
        <v>1.1768651360717499</v>
      </c>
      <c r="N16" s="60">
        <v>0.118085652284106</v>
      </c>
      <c r="O16" s="51">
        <v>0.44473114544631998</v>
      </c>
      <c r="P16" s="51">
        <v>0.92487566529970699</v>
      </c>
      <c r="Q16" s="51">
        <v>1.1196103531174699</v>
      </c>
      <c r="R16" s="51">
        <v>2.9786205756292299</v>
      </c>
      <c r="S16" s="51">
        <v>8.3559718969555004</v>
      </c>
      <c r="T16" s="51">
        <v>6.1644868390861003</v>
      </c>
      <c r="U16" s="51">
        <v>16.224557172795901</v>
      </c>
      <c r="V16" s="60">
        <v>8.8453895729450895</v>
      </c>
      <c r="W16" s="51">
        <v>17.182477636915799</v>
      </c>
      <c r="X16" s="51" t="s">
        <v>81</v>
      </c>
      <c r="Y16" s="51" t="s">
        <v>81</v>
      </c>
      <c r="Z16" s="51">
        <v>11.054899742295699</v>
      </c>
      <c r="AA16" s="51">
        <v>6.4009566611474602</v>
      </c>
      <c r="AB16" s="51">
        <v>1.6164455767372401</v>
      </c>
    </row>
    <row r="17" spans="1:28">
      <c r="A17" s="45" t="s">
        <v>2563</v>
      </c>
      <c r="B17" s="46" t="s">
        <v>2564</v>
      </c>
      <c r="C17" s="46" t="s">
        <v>2565</v>
      </c>
      <c r="D17" s="46" t="s">
        <v>2566</v>
      </c>
      <c r="E17" s="47">
        <v>50.735387843421698</v>
      </c>
      <c r="F17" s="47">
        <v>7.1152521735752101</v>
      </c>
      <c r="G17" s="47">
        <v>9.3228380588580304</v>
      </c>
      <c r="H17" s="47">
        <v>32.826521924145098</v>
      </c>
      <c r="I17" s="47">
        <v>1.71</v>
      </c>
      <c r="J17" s="49" t="s">
        <v>2567</v>
      </c>
      <c r="K17" s="47">
        <v>26.8328233046308</v>
      </c>
      <c r="L17" s="47">
        <v>3.9195306532614498</v>
      </c>
      <c r="M17" s="47">
        <v>1.5196594929915801</v>
      </c>
      <c r="N17" s="61">
        <v>0.20812980503759301</v>
      </c>
      <c r="O17" s="61">
        <v>0.85283744789996796</v>
      </c>
      <c r="P17" s="60">
        <v>1.26625745804181</v>
      </c>
      <c r="Q17" s="60">
        <v>1.66883935401156</v>
      </c>
      <c r="R17" s="60">
        <v>3.5861296802450102</v>
      </c>
      <c r="S17" s="51">
        <v>9.8886766966323396</v>
      </c>
      <c r="T17" s="60">
        <v>9.7468221940525801</v>
      </c>
      <c r="U17" s="61">
        <v>22.563802844340501</v>
      </c>
      <c r="V17" s="61">
        <v>12.2548299998343</v>
      </c>
      <c r="W17" s="61">
        <v>22.912911149435701</v>
      </c>
      <c r="X17" s="61">
        <v>13.2840330358062</v>
      </c>
      <c r="Y17" s="61">
        <v>14.4728322624653</v>
      </c>
      <c r="Z17" s="60">
        <v>13.0548132850397</v>
      </c>
      <c r="AA17" s="60">
        <v>10.0642648036483</v>
      </c>
      <c r="AB17" s="60">
        <v>2.2504902969953799</v>
      </c>
    </row>
    <row r="18" spans="1:28">
      <c r="A18" s="45" t="s">
        <v>2568</v>
      </c>
      <c r="B18" s="46" t="s">
        <v>2569</v>
      </c>
      <c r="C18" s="46" t="s">
        <v>2570</v>
      </c>
      <c r="D18" s="46" t="s">
        <v>2571</v>
      </c>
      <c r="E18" s="47">
        <v>48.245049189995797</v>
      </c>
      <c r="F18" s="47">
        <v>14.2593467142098</v>
      </c>
      <c r="G18" s="47">
        <v>14.634423803241001</v>
      </c>
      <c r="H18" s="47">
        <v>22.861180292553499</v>
      </c>
      <c r="I18" s="47">
        <v>1.88</v>
      </c>
      <c r="J18" s="49" t="s">
        <v>2572</v>
      </c>
      <c r="K18" s="47">
        <v>39.201946417255897</v>
      </c>
      <c r="L18" s="47">
        <v>8.3572750455530205</v>
      </c>
      <c r="M18" s="47">
        <v>0.84957571284135103</v>
      </c>
      <c r="N18" s="51">
        <v>-3.97018927019488E-2</v>
      </c>
      <c r="O18" s="51">
        <v>0.40938810878941001</v>
      </c>
      <c r="P18" s="51">
        <v>0.97364499215242295</v>
      </c>
      <c r="Q18" s="51">
        <v>1.2435804194415501</v>
      </c>
      <c r="R18" s="51">
        <v>2.6942579901203101</v>
      </c>
      <c r="S18" s="61">
        <v>12.018664330421201</v>
      </c>
      <c r="T18" s="61">
        <v>11.9737662073831</v>
      </c>
      <c r="U18" s="60">
        <v>19.022731915142</v>
      </c>
      <c r="V18" s="51">
        <v>7.5640450336194904</v>
      </c>
      <c r="W18" s="51">
        <v>16.868371217961101</v>
      </c>
      <c r="X18" s="51">
        <v>9.4166723915811694</v>
      </c>
      <c r="Y18" s="51">
        <v>13.591952114140099</v>
      </c>
      <c r="Z18" s="60">
        <v>11.9544498915908</v>
      </c>
      <c r="AA18" s="61">
        <v>11.6232037153092</v>
      </c>
      <c r="AB18" s="51">
        <v>1.41854023382915</v>
      </c>
    </row>
    <row r="19" spans="1:28">
      <c r="A19" s="45" t="s">
        <v>2573</v>
      </c>
      <c r="B19" s="46" t="s">
        <v>2574</v>
      </c>
      <c r="C19" s="46" t="s">
        <v>2575</v>
      </c>
      <c r="D19" s="46" t="s">
        <v>2576</v>
      </c>
      <c r="E19" s="47">
        <v>60.377690485375197</v>
      </c>
      <c r="F19" s="47">
        <v>2.8267888553808702</v>
      </c>
      <c r="G19" s="47">
        <v>3.2359141704700498</v>
      </c>
      <c r="H19" s="47">
        <v>33.559606488773902</v>
      </c>
      <c r="I19" s="47">
        <v>1.7</v>
      </c>
      <c r="J19" s="49" t="s">
        <v>2577</v>
      </c>
      <c r="K19" s="47">
        <v>27.429904255543899</v>
      </c>
      <c r="L19" s="47">
        <v>4.1559627374847103</v>
      </c>
      <c r="M19" s="47">
        <v>1.6851503757091699</v>
      </c>
      <c r="N19" s="61">
        <v>0.18479408658920199</v>
      </c>
      <c r="O19" s="51">
        <v>0.40441454380526498</v>
      </c>
      <c r="P19" s="51">
        <v>0.777693474962038</v>
      </c>
      <c r="Q19" s="61">
        <v>1.7660128715905501</v>
      </c>
      <c r="R19" s="60">
        <v>3.3295733011785802</v>
      </c>
      <c r="S19" s="51">
        <v>9.7772635232860701</v>
      </c>
      <c r="T19" s="60">
        <v>9.5599455602754801</v>
      </c>
      <c r="U19" s="61">
        <v>21.456656912947999</v>
      </c>
      <c r="V19" s="61">
        <v>18.140003089267399</v>
      </c>
      <c r="W19" s="61">
        <v>28.197996113480102</v>
      </c>
      <c r="X19" s="61">
        <v>16.578579026194401</v>
      </c>
      <c r="Y19" s="61">
        <v>16.818920313386201</v>
      </c>
      <c r="Z19" s="61">
        <v>14.8273656139946</v>
      </c>
      <c r="AA19" s="60">
        <v>10.0364509982603</v>
      </c>
      <c r="AB19" s="60">
        <v>2.0631627478100398</v>
      </c>
    </row>
    <row r="20" spans="1:28">
      <c r="A20" s="45" t="s">
        <v>2578</v>
      </c>
      <c r="B20" s="46" t="s">
        <v>2579</v>
      </c>
      <c r="C20" s="46" t="s">
        <v>2580</v>
      </c>
      <c r="D20" s="46" t="s">
        <v>2581</v>
      </c>
      <c r="E20" s="47">
        <v>61.467653688822203</v>
      </c>
      <c r="F20" s="47">
        <v>15.002267604091999</v>
      </c>
      <c r="G20" s="47">
        <v>3.1540362235790602</v>
      </c>
      <c r="H20" s="47">
        <v>20.376042483506801</v>
      </c>
      <c r="I20" s="47">
        <v>2.5299999999999998</v>
      </c>
      <c r="J20" s="49" t="s">
        <v>2582</v>
      </c>
      <c r="K20" s="47">
        <v>42.214495661491199</v>
      </c>
      <c r="L20" s="47">
        <v>7.3387863998203704</v>
      </c>
      <c r="M20" s="47">
        <v>1.05672107268063</v>
      </c>
      <c r="N20" s="61">
        <v>0.17356139807502799</v>
      </c>
      <c r="O20" s="60">
        <v>0.57144868695877504</v>
      </c>
      <c r="P20" s="61">
        <v>1.4187670098213101</v>
      </c>
      <c r="Q20" s="51">
        <v>1.08564251048198</v>
      </c>
      <c r="R20" s="51">
        <v>2.8901040197355501</v>
      </c>
      <c r="S20" s="51">
        <v>9.2230937346680104</v>
      </c>
      <c r="T20" s="51">
        <v>7.0666566731624396</v>
      </c>
      <c r="U20" s="51">
        <v>15.6424769447686</v>
      </c>
      <c r="V20" s="51">
        <v>7.5781053261103004</v>
      </c>
      <c r="W20" s="51">
        <v>14.913099832132399</v>
      </c>
      <c r="X20" s="51">
        <v>7.4245648391775703</v>
      </c>
      <c r="Y20" s="51" t="s">
        <v>81</v>
      </c>
      <c r="Z20" s="51">
        <v>8.3318453371130605</v>
      </c>
      <c r="AA20" s="51">
        <v>6.9177368752612001</v>
      </c>
      <c r="AB20" s="51">
        <v>1.43136941638708</v>
      </c>
    </row>
    <row r="21" spans="1:28">
      <c r="A21" s="45" t="s">
        <v>2583</v>
      </c>
      <c r="B21" s="46" t="s">
        <v>2584</v>
      </c>
      <c r="C21" s="46" t="s">
        <v>2585</v>
      </c>
      <c r="D21" s="46" t="s">
        <v>2586</v>
      </c>
      <c r="E21" s="47">
        <v>50.874883999379001</v>
      </c>
      <c r="F21" s="47">
        <v>13.684105323355899</v>
      </c>
      <c r="G21" s="47">
        <v>7.2598408950114397</v>
      </c>
      <c r="H21" s="47">
        <v>28.181169782253601</v>
      </c>
      <c r="I21" s="47">
        <v>2.4</v>
      </c>
      <c r="J21" s="49" t="s">
        <v>1271</v>
      </c>
      <c r="K21" s="47">
        <v>36.4802588566601</v>
      </c>
      <c r="L21" s="47">
        <v>6.7830680997425103</v>
      </c>
      <c r="M21" s="47">
        <v>1.1185264547387299</v>
      </c>
      <c r="N21" s="51">
        <v>-0.118301269682619</v>
      </c>
      <c r="O21" s="51">
        <v>0.25781378986271503</v>
      </c>
      <c r="P21" s="51">
        <v>0.95143098288958905</v>
      </c>
      <c r="Q21" s="51">
        <v>1.1305478513185401</v>
      </c>
      <c r="R21" s="51">
        <v>2.5713654613255699</v>
      </c>
      <c r="S21" s="60">
        <v>10.0367290898573</v>
      </c>
      <c r="T21" s="60">
        <v>9.3114549797486799</v>
      </c>
      <c r="U21" s="51">
        <v>16.468843824460201</v>
      </c>
      <c r="V21" s="51">
        <v>6.6314742331119003</v>
      </c>
      <c r="W21" s="51">
        <v>15.329442753029101</v>
      </c>
      <c r="X21" s="51">
        <v>9.3830092068051307</v>
      </c>
      <c r="Y21" s="51" t="s">
        <v>81</v>
      </c>
      <c r="Z21" s="51">
        <v>9.4608714433288803</v>
      </c>
      <c r="AA21" s="51">
        <v>8.5381950173238703</v>
      </c>
      <c r="AB21" s="51">
        <v>1.67435151078024</v>
      </c>
    </row>
    <row r="22" spans="1:28">
      <c r="A22" s="45" t="s">
        <v>2587</v>
      </c>
      <c r="B22" s="46" t="s">
        <v>2588</v>
      </c>
      <c r="C22" s="46" t="s">
        <v>2589</v>
      </c>
      <c r="D22" s="46" t="s">
        <v>2590</v>
      </c>
      <c r="E22" s="47">
        <v>24.982166629394499</v>
      </c>
      <c r="F22" s="47">
        <v>26.101951963908601</v>
      </c>
      <c r="G22" s="47">
        <v>21.754866068579801</v>
      </c>
      <c r="H22" s="47">
        <v>27.1610153381171</v>
      </c>
      <c r="I22" s="47">
        <v>2.4500000000000002</v>
      </c>
      <c r="J22" s="49" t="s">
        <v>2591</v>
      </c>
      <c r="K22" s="47">
        <v>40.559601610067801</v>
      </c>
      <c r="L22" s="47">
        <v>5.4611789032840701</v>
      </c>
      <c r="M22" s="47">
        <v>1.2942368467632599</v>
      </c>
      <c r="N22" s="60">
        <v>0.119189952509413</v>
      </c>
      <c r="O22" s="51">
        <v>0.4756090916745</v>
      </c>
      <c r="P22" s="60">
        <v>1.2841556314745699</v>
      </c>
      <c r="Q22" s="61">
        <v>2.2438696166600098</v>
      </c>
      <c r="R22" s="61">
        <v>4.2005788942453002</v>
      </c>
      <c r="S22" s="61">
        <v>12.671259030715801</v>
      </c>
      <c r="T22" s="61">
        <v>11.328541421137199</v>
      </c>
      <c r="U22" s="61">
        <v>25.254619267400599</v>
      </c>
      <c r="V22" s="61">
        <v>12.382930586557</v>
      </c>
      <c r="W22" s="60">
        <v>21.895159968358598</v>
      </c>
      <c r="X22" s="60">
        <v>12.277649891702</v>
      </c>
      <c r="Y22" s="51">
        <v>12.405107138008599</v>
      </c>
      <c r="Z22" s="51">
        <v>11.903866238419599</v>
      </c>
      <c r="AA22" s="61">
        <v>11.486700932769001</v>
      </c>
      <c r="AB22" s="61">
        <v>2.7896606981118199</v>
      </c>
    </row>
    <row r="23" spans="1:28">
      <c r="A23" s="45" t="s">
        <v>2592</v>
      </c>
      <c r="B23" s="46" t="s">
        <v>2593</v>
      </c>
      <c r="C23" s="46" t="s">
        <v>2594</v>
      </c>
      <c r="D23" s="46" t="s">
        <v>2595</v>
      </c>
      <c r="E23" s="47">
        <v>43.522091636288899</v>
      </c>
      <c r="F23" s="47">
        <v>19.221092559786602</v>
      </c>
      <c r="G23" s="47">
        <v>9.33912287320282</v>
      </c>
      <c r="H23" s="47">
        <v>27.917692930721699</v>
      </c>
      <c r="I23" s="47">
        <v>1.86</v>
      </c>
      <c r="J23" s="49" t="s">
        <v>2596</v>
      </c>
      <c r="K23" s="47">
        <v>34.346878690652197</v>
      </c>
      <c r="L23" s="47">
        <v>5.3622085368369001</v>
      </c>
      <c r="M23" s="47" t="s">
        <v>81</v>
      </c>
      <c r="N23" s="60">
        <v>0.15221371688247701</v>
      </c>
      <c r="O23" s="61">
        <v>0.78362599063201999</v>
      </c>
      <c r="P23" s="61">
        <v>1.4049272966875701</v>
      </c>
      <c r="Q23" s="60">
        <v>1.6842859702562101</v>
      </c>
      <c r="R23" s="51">
        <v>2.9618542205288598</v>
      </c>
      <c r="S23" s="51">
        <v>9.4582539720809091</v>
      </c>
      <c r="T23" s="51">
        <v>8.5293555173073106</v>
      </c>
      <c r="U23" s="60">
        <v>17.589163148488701</v>
      </c>
      <c r="V23" s="60">
        <v>10.8763550881828</v>
      </c>
      <c r="W23" s="60">
        <v>22.756364425847799</v>
      </c>
      <c r="X23" s="61">
        <v>13.7225218721363</v>
      </c>
      <c r="Y23" s="51" t="s">
        <v>81</v>
      </c>
      <c r="Z23" s="51">
        <v>11.4352965219918</v>
      </c>
      <c r="AA23" s="60">
        <v>8.7425149700598705</v>
      </c>
      <c r="AB23" s="60">
        <v>2.0752298941025802</v>
      </c>
    </row>
    <row r="24" spans="1:28">
      <c r="A24" s="45" t="s">
        <v>2597</v>
      </c>
      <c r="B24" s="46" t="s">
        <v>2598</v>
      </c>
      <c r="C24" s="46" t="s">
        <v>2599</v>
      </c>
      <c r="D24" s="46" t="s">
        <v>2600</v>
      </c>
      <c r="E24" s="47">
        <v>56.067894418106199</v>
      </c>
      <c r="F24" s="47">
        <v>9.9119077397553408</v>
      </c>
      <c r="G24" s="47">
        <v>10.4843954699147</v>
      </c>
      <c r="H24" s="47">
        <v>23.535802372223699</v>
      </c>
      <c r="I24" s="47">
        <v>2.4900000000000002</v>
      </c>
      <c r="J24" s="49" t="s">
        <v>1286</v>
      </c>
      <c r="K24" s="47">
        <v>40.668495020509098</v>
      </c>
      <c r="L24" s="47">
        <v>7.1783586515996998</v>
      </c>
      <c r="M24" s="47">
        <v>1.0669356667363299</v>
      </c>
      <c r="N24" s="60">
        <v>8.4908845488040896E-2</v>
      </c>
      <c r="O24" s="60">
        <v>0.60310668423564395</v>
      </c>
      <c r="P24" s="60">
        <v>1.1974584886938999</v>
      </c>
      <c r="Q24" s="51">
        <v>1.3867517778912499</v>
      </c>
      <c r="R24" s="60">
        <v>3.25791591992532</v>
      </c>
      <c r="S24" s="60">
        <v>10.4938550632278</v>
      </c>
      <c r="T24" s="60">
        <v>9.4390278988794005</v>
      </c>
      <c r="U24" s="51">
        <v>15.5750157345313</v>
      </c>
      <c r="V24" s="51">
        <v>6.7431962618687402</v>
      </c>
      <c r="W24" s="51">
        <v>13.5900442983211</v>
      </c>
      <c r="X24" s="51">
        <v>9.9880031739284298</v>
      </c>
      <c r="Y24" s="51">
        <v>8.9946121901948608</v>
      </c>
      <c r="Z24" s="51">
        <v>8.6516918453642706</v>
      </c>
      <c r="AA24" s="60">
        <v>9.2654051530897608</v>
      </c>
      <c r="AB24" s="60">
        <v>2.106151919312</v>
      </c>
    </row>
    <row r="25" spans="1:28">
      <c r="A25" s="45" t="s">
        <v>2601</v>
      </c>
      <c r="B25" s="46" t="s">
        <v>2602</v>
      </c>
      <c r="C25" s="46" t="s">
        <v>2603</v>
      </c>
      <c r="D25" s="46" t="s">
        <v>2604</v>
      </c>
      <c r="E25" s="47">
        <v>54.227176262310699</v>
      </c>
      <c r="F25" s="47">
        <v>7.9838056340756403</v>
      </c>
      <c r="G25" s="47">
        <v>8.5726040323148407</v>
      </c>
      <c r="H25" s="47">
        <v>29.2164140712988</v>
      </c>
      <c r="I25" s="47">
        <v>1.75</v>
      </c>
      <c r="J25" s="49" t="s">
        <v>1296</v>
      </c>
      <c r="K25" s="47">
        <v>32.788190482902003</v>
      </c>
      <c r="L25" s="47">
        <v>5.4127447463886904</v>
      </c>
      <c r="M25" s="47">
        <v>1.1573714924595899</v>
      </c>
      <c r="N25" s="60">
        <v>7.3406467925463098E-2</v>
      </c>
      <c r="O25" s="51">
        <v>0.487305487305489</v>
      </c>
      <c r="P25" s="60">
        <v>1.25856235041677</v>
      </c>
      <c r="Q25" s="61">
        <v>1.80890345600133</v>
      </c>
      <c r="R25" s="60">
        <v>3.5313475656062701</v>
      </c>
      <c r="S25" s="60">
        <v>10.307471006023601</v>
      </c>
      <c r="T25" s="51">
        <v>8.4261223047013001</v>
      </c>
      <c r="U25" s="51">
        <v>17.3216676228724</v>
      </c>
      <c r="V25" s="60">
        <v>8.8141699136247098</v>
      </c>
      <c r="W25" s="60">
        <v>18.117168391450299</v>
      </c>
      <c r="X25" s="60">
        <v>12.511580517902599</v>
      </c>
      <c r="Y25" s="51" t="s">
        <v>81</v>
      </c>
      <c r="Z25" s="51">
        <v>11.9135761516093</v>
      </c>
      <c r="AA25" s="51">
        <v>8.6661943140554403</v>
      </c>
      <c r="AB25" s="60">
        <v>2.11818560133168</v>
      </c>
    </row>
    <row r="26" spans="1:28">
      <c r="A26" s="45" t="s">
        <v>2605</v>
      </c>
      <c r="B26" s="46" t="s">
        <v>2606</v>
      </c>
      <c r="C26" s="46" t="s">
        <v>2607</v>
      </c>
      <c r="D26" s="46" t="s">
        <v>2608</v>
      </c>
      <c r="E26" s="47">
        <v>54.026691836457402</v>
      </c>
      <c r="F26" s="47">
        <v>9.7311492325138804</v>
      </c>
      <c r="G26" s="47">
        <v>9.9359016870168695</v>
      </c>
      <c r="H26" s="47">
        <v>26.306257244011899</v>
      </c>
      <c r="I26" s="47">
        <v>2.2799999999999998</v>
      </c>
      <c r="J26" s="49" t="s">
        <v>80</v>
      </c>
      <c r="K26" s="47">
        <v>35.940702326925098</v>
      </c>
      <c r="L26" s="47">
        <v>5.8573897492783802</v>
      </c>
      <c r="M26" s="47">
        <v>0.81092879055405698</v>
      </c>
      <c r="N26" s="61">
        <v>0.21028211299407601</v>
      </c>
      <c r="O26" s="61">
        <v>0.67552830176920198</v>
      </c>
      <c r="P26" s="61">
        <v>1.7009864714288401</v>
      </c>
      <c r="Q26" s="61">
        <v>2.6607102005541399</v>
      </c>
      <c r="R26" s="61">
        <v>3.7498715577476398</v>
      </c>
      <c r="S26" s="61">
        <v>11.529858474283801</v>
      </c>
      <c r="T26" s="60">
        <v>10.208272220592599</v>
      </c>
      <c r="U26" s="60">
        <v>19.7241655303255</v>
      </c>
      <c r="V26" s="60">
        <v>10.508470656085599</v>
      </c>
      <c r="W26" s="51">
        <v>17.034147756152699</v>
      </c>
      <c r="X26" s="51">
        <v>10.1922551932491</v>
      </c>
      <c r="Y26" s="51" t="s">
        <v>81</v>
      </c>
      <c r="Z26" s="51">
        <v>9.6256919855054193</v>
      </c>
      <c r="AA26" s="61">
        <v>10.549149758784701</v>
      </c>
      <c r="AB26" s="61">
        <v>2.82733643521378</v>
      </c>
    </row>
    <row r="27" spans="1:28">
      <c r="A27" s="45" t="s">
        <v>2609</v>
      </c>
      <c r="B27" s="46" t="s">
        <v>2610</v>
      </c>
      <c r="C27" s="46" t="s">
        <v>2611</v>
      </c>
      <c r="D27" s="46" t="s">
        <v>2612</v>
      </c>
      <c r="E27" s="47">
        <v>62.722905337934201</v>
      </c>
      <c r="F27" s="47">
        <v>5.3878072507686703</v>
      </c>
      <c r="G27" s="47">
        <v>4.5989210190954397</v>
      </c>
      <c r="H27" s="47">
        <v>27.290366392201701</v>
      </c>
      <c r="I27" s="47">
        <v>2.0299999999999998</v>
      </c>
      <c r="J27" s="49" t="s">
        <v>2613</v>
      </c>
      <c r="K27" s="47">
        <v>30.541881341965802</v>
      </c>
      <c r="L27" s="47">
        <v>4.8213712418572596</v>
      </c>
      <c r="M27" s="47">
        <v>1.2018693135805201</v>
      </c>
      <c r="N27" s="60">
        <v>5.6977853404505098E-2</v>
      </c>
      <c r="O27" s="51">
        <v>0.39696654952121602</v>
      </c>
      <c r="P27" s="51">
        <v>0.902055657315048</v>
      </c>
      <c r="Q27" s="51">
        <v>1.42285373053197</v>
      </c>
      <c r="R27" s="61">
        <v>3.7228576430231399</v>
      </c>
      <c r="S27" s="60">
        <v>10.500810054354799</v>
      </c>
      <c r="T27" s="60">
        <v>9.9745955909960902</v>
      </c>
      <c r="U27" s="61">
        <v>21.889025336294001</v>
      </c>
      <c r="V27" s="60">
        <v>11.3209034600238</v>
      </c>
      <c r="W27" s="60">
        <v>22.195488060441701</v>
      </c>
      <c r="X27" s="51">
        <v>7.6684321035058103</v>
      </c>
      <c r="Y27" s="51">
        <v>12.279561979407999</v>
      </c>
      <c r="Z27" s="60">
        <v>11.9768787633028</v>
      </c>
      <c r="AA27" s="60">
        <v>10.522681027449</v>
      </c>
      <c r="AB27" s="60">
        <v>1.9921920682872201</v>
      </c>
    </row>
    <row r="28" spans="1:28">
      <c r="A28" s="45" t="s">
        <v>2614</v>
      </c>
      <c r="B28" s="46" t="s">
        <v>2615</v>
      </c>
      <c r="C28" s="46" t="s">
        <v>2616</v>
      </c>
      <c r="D28" s="46" t="s">
        <v>2617</v>
      </c>
      <c r="E28" s="47">
        <v>50.2442591754386</v>
      </c>
      <c r="F28" s="47">
        <v>10.0936943931905</v>
      </c>
      <c r="G28" s="47">
        <v>6.5081300688325001</v>
      </c>
      <c r="H28" s="47">
        <v>33.153916362538602</v>
      </c>
      <c r="I28" s="47">
        <v>2.33</v>
      </c>
      <c r="J28" s="49" t="s">
        <v>869</v>
      </c>
      <c r="K28" s="47">
        <v>36.939864350126797</v>
      </c>
      <c r="L28" s="47">
        <v>6.7483990859457501</v>
      </c>
      <c r="M28" s="47">
        <v>0.80852439177135205</v>
      </c>
      <c r="N28" s="60">
        <v>0.145025621193073</v>
      </c>
      <c r="O28" s="61">
        <v>0.71956437183975397</v>
      </c>
      <c r="P28" s="61">
        <v>1.5689350853108399</v>
      </c>
      <c r="Q28" s="60">
        <v>1.51916103106928</v>
      </c>
      <c r="R28" s="51">
        <v>2.9929402406284198</v>
      </c>
      <c r="S28" s="51">
        <v>9.7013344630374903</v>
      </c>
      <c r="T28" s="60">
        <v>9.5273342497620899</v>
      </c>
      <c r="U28" s="61">
        <v>20.694476811931899</v>
      </c>
      <c r="V28" s="51">
        <v>5.3051262227354696</v>
      </c>
      <c r="W28" s="51">
        <v>16.720753180985</v>
      </c>
      <c r="X28" s="51">
        <v>8.9786467749611596</v>
      </c>
      <c r="Y28" s="51">
        <v>10.5618795320543</v>
      </c>
      <c r="Z28" s="60">
        <v>12.7643230318576</v>
      </c>
      <c r="AA28" s="60">
        <v>10.402899168620801</v>
      </c>
      <c r="AB28" s="61">
        <v>2.4023727137913999</v>
      </c>
    </row>
    <row r="29" spans="1:28">
      <c r="A29" s="45" t="s">
        <v>2618</v>
      </c>
      <c r="B29" s="46" t="s">
        <v>2619</v>
      </c>
      <c r="C29" s="46" t="s">
        <v>2620</v>
      </c>
      <c r="D29" s="46" t="s">
        <v>2621</v>
      </c>
      <c r="E29" s="47">
        <v>62.771793173687101</v>
      </c>
      <c r="F29" s="47">
        <v>2.7998239851165501</v>
      </c>
      <c r="G29" s="47">
        <v>1.37139982775572</v>
      </c>
      <c r="H29" s="47">
        <v>33.0569830134406</v>
      </c>
      <c r="I29" s="47">
        <v>2.31</v>
      </c>
      <c r="J29" s="49" t="s">
        <v>80</v>
      </c>
      <c r="K29" s="47">
        <v>35.309186220592601</v>
      </c>
      <c r="L29" s="47">
        <v>5.8312226836312897</v>
      </c>
      <c r="M29" s="47">
        <v>1.2262448612383301</v>
      </c>
      <c r="N29" s="51">
        <v>-0.33247955789103001</v>
      </c>
      <c r="O29" s="60">
        <v>0.576621029909408</v>
      </c>
      <c r="P29" s="51">
        <v>0.62054557301902702</v>
      </c>
      <c r="Q29" s="51">
        <v>0.72196061623466301</v>
      </c>
      <c r="R29" s="51">
        <v>2.70960829294062</v>
      </c>
      <c r="S29" s="51">
        <v>8.4928671944252603</v>
      </c>
      <c r="T29" s="51">
        <v>2.234767835315</v>
      </c>
      <c r="U29" s="51">
        <v>14.9774182204957</v>
      </c>
      <c r="V29" s="61">
        <v>11.467814744862199</v>
      </c>
      <c r="W29" s="61">
        <v>31.314679468747499</v>
      </c>
      <c r="X29" s="61">
        <v>19.8977905248186</v>
      </c>
      <c r="Y29" s="61">
        <v>18.7487782464977</v>
      </c>
      <c r="Z29" s="61">
        <v>16.738460931637398</v>
      </c>
      <c r="AA29" s="51">
        <v>2.1347533495962101</v>
      </c>
      <c r="AB29" s="51">
        <v>1.4996355452115799</v>
      </c>
    </row>
    <row r="30" spans="1:28">
      <c r="A30" s="45" t="s">
        <v>2622</v>
      </c>
      <c r="B30" s="46" t="s">
        <v>2623</v>
      </c>
      <c r="C30" s="46" t="s">
        <v>2624</v>
      </c>
      <c r="D30" s="46" t="s">
        <v>2625</v>
      </c>
      <c r="E30" s="47">
        <v>58.500126353149497</v>
      </c>
      <c r="F30" s="47">
        <v>15.624472447798</v>
      </c>
      <c r="G30" s="47">
        <v>1.6181583864729101</v>
      </c>
      <c r="H30" s="47">
        <v>24.257242812579602</v>
      </c>
      <c r="I30" s="47">
        <v>1.45</v>
      </c>
      <c r="J30" s="49" t="s">
        <v>934</v>
      </c>
      <c r="K30" s="47">
        <v>36.879168251303298</v>
      </c>
      <c r="L30" s="47">
        <v>6.3336887037632801</v>
      </c>
      <c r="M30" s="47" t="s">
        <v>81</v>
      </c>
      <c r="N30" s="51">
        <v>-1.9226199869049099E-2</v>
      </c>
      <c r="O30" s="51">
        <v>0.36488043975015899</v>
      </c>
      <c r="P30" s="51">
        <v>0.98784793151007699</v>
      </c>
      <c r="Q30" s="51">
        <v>1.30573159150014</v>
      </c>
      <c r="R30" s="51">
        <v>2.5467632122730501</v>
      </c>
      <c r="S30" s="51">
        <v>8.8372446589586993</v>
      </c>
      <c r="T30" s="51">
        <v>7.0633450436648397</v>
      </c>
      <c r="U30" s="51">
        <v>13.4136643687999</v>
      </c>
      <c r="V30" s="51">
        <v>8.1111045694952395</v>
      </c>
      <c r="W30" s="51">
        <v>17.109661482239101</v>
      </c>
      <c r="X30" s="60">
        <v>11.9054266957157</v>
      </c>
      <c r="Y30" s="61">
        <v>14.4087379727148</v>
      </c>
      <c r="Z30" s="61">
        <v>15.4265509048201</v>
      </c>
      <c r="AA30" s="51">
        <v>6.0879949614337496</v>
      </c>
      <c r="AB30" s="51">
        <v>1.7623453015279</v>
      </c>
    </row>
    <row r="31" spans="1:28">
      <c r="A31" s="45" t="s">
        <v>2626</v>
      </c>
      <c r="B31" s="46" t="s">
        <v>2627</v>
      </c>
      <c r="C31" s="46" t="s">
        <v>2628</v>
      </c>
      <c r="D31" s="46" t="s">
        <v>2629</v>
      </c>
      <c r="E31" s="47">
        <v>51.447600153849301</v>
      </c>
      <c r="F31" s="47">
        <v>11.525941820684601</v>
      </c>
      <c r="G31" s="47">
        <v>4.5152735885341801</v>
      </c>
      <c r="H31" s="47">
        <v>32.511184436931899</v>
      </c>
      <c r="I31" s="47">
        <v>2.5499999999999998</v>
      </c>
      <c r="J31" s="49" t="s">
        <v>2630</v>
      </c>
      <c r="K31" s="47">
        <v>32.539816221837903</v>
      </c>
      <c r="L31" s="47">
        <v>6.4555252990263003</v>
      </c>
      <c r="M31" s="47">
        <v>1.6715897795810299</v>
      </c>
      <c r="N31" s="51">
        <v>4.5572969179752398E-2</v>
      </c>
      <c r="O31" s="60">
        <v>0.51744398071233999</v>
      </c>
      <c r="P31" s="51">
        <v>0.85541321255635505</v>
      </c>
      <c r="Q31" s="60">
        <v>1.75521354619588</v>
      </c>
      <c r="R31" s="60">
        <v>3.42761605363442</v>
      </c>
      <c r="S31" s="51">
        <v>8.9901364205531493</v>
      </c>
      <c r="T31" s="51">
        <v>7.0066084615915303</v>
      </c>
      <c r="U31" s="51">
        <v>13.3284907625678</v>
      </c>
      <c r="V31" s="51">
        <v>7.0636142344847404</v>
      </c>
      <c r="W31" s="51">
        <v>14.0245217426999</v>
      </c>
      <c r="X31" s="51">
        <v>8.8588189710533207</v>
      </c>
      <c r="Y31" s="51" t="s">
        <v>81</v>
      </c>
      <c r="Z31" s="51">
        <v>9.9131625899397697</v>
      </c>
      <c r="AA31" s="51">
        <v>6.7689592838082104</v>
      </c>
      <c r="AB31" s="60">
        <v>2.2594049120724198</v>
      </c>
    </row>
    <row r="32" spans="1:28">
      <c r="A32" s="45" t="s">
        <v>2631</v>
      </c>
      <c r="B32" s="46" t="s">
        <v>2632</v>
      </c>
      <c r="C32" s="46" t="s">
        <v>2633</v>
      </c>
      <c r="D32" s="46" t="s">
        <v>2634</v>
      </c>
      <c r="E32" s="47">
        <v>56.669668893792497</v>
      </c>
      <c r="F32" s="47">
        <v>11.3648817863165</v>
      </c>
      <c r="G32" s="47">
        <v>4.2446276226498201</v>
      </c>
      <c r="H32" s="47">
        <v>27.720821697241099</v>
      </c>
      <c r="I32" s="47">
        <v>1.93</v>
      </c>
      <c r="J32" s="49" t="s">
        <v>2635</v>
      </c>
      <c r="K32" s="47">
        <v>37.318759358956797</v>
      </c>
      <c r="L32" s="47">
        <v>6.1471812880444299</v>
      </c>
      <c r="M32" s="47">
        <v>1.01013593058886</v>
      </c>
      <c r="N32" s="51">
        <v>4.3747102570623801E-2</v>
      </c>
      <c r="O32" s="60">
        <v>0.54622217519302296</v>
      </c>
      <c r="P32" s="60">
        <v>1.1626908932450299</v>
      </c>
      <c r="Q32" s="60">
        <v>1.5977846351751299</v>
      </c>
      <c r="R32" s="60">
        <v>3.3613346173110998</v>
      </c>
      <c r="S32" s="51">
        <v>9.4860650363804293</v>
      </c>
      <c r="T32" s="51">
        <v>6.5502092304803803</v>
      </c>
      <c r="U32" s="51">
        <v>15.5622932953204</v>
      </c>
      <c r="V32" s="60">
        <v>9.1855038730834995</v>
      </c>
      <c r="W32" s="60">
        <v>18.553066717473801</v>
      </c>
      <c r="X32" s="51">
        <v>10.4742631394419</v>
      </c>
      <c r="Y32" s="60">
        <v>13.955399954478301</v>
      </c>
      <c r="Z32" s="51">
        <v>11.242124418271301</v>
      </c>
      <c r="AA32" s="51">
        <v>6.0142429395046797</v>
      </c>
      <c r="AB32" s="60">
        <v>1.92540360301179</v>
      </c>
    </row>
    <row r="33" spans="1:28">
      <c r="A33" s="45" t="s">
        <v>2636</v>
      </c>
      <c r="B33" s="46" t="s">
        <v>2637</v>
      </c>
      <c r="C33" s="46" t="s">
        <v>2638</v>
      </c>
      <c r="D33" s="46" t="s">
        <v>2639</v>
      </c>
      <c r="E33" s="47">
        <v>58.428693622174102</v>
      </c>
      <c r="F33" s="47">
        <v>7.0739165017386698</v>
      </c>
      <c r="G33" s="47">
        <v>10.4912372625244</v>
      </c>
      <c r="H33" s="47">
        <v>24.006152613562801</v>
      </c>
      <c r="I33" s="47">
        <v>1.96</v>
      </c>
      <c r="J33" s="49" t="s">
        <v>1466</v>
      </c>
      <c r="K33" s="47">
        <v>31.4161773144751</v>
      </c>
      <c r="L33" s="47">
        <v>5.0512239594060002</v>
      </c>
      <c r="M33" s="47">
        <v>1.3576315672377699</v>
      </c>
      <c r="N33" s="51">
        <v>-3.0289027885566099E-2</v>
      </c>
      <c r="O33" s="60">
        <v>0.53426282719715201</v>
      </c>
      <c r="P33" s="51">
        <v>0.91696234110456598</v>
      </c>
      <c r="Q33" s="60">
        <v>1.53244483286004</v>
      </c>
      <c r="R33" s="60">
        <v>3.54411599562465</v>
      </c>
      <c r="S33" s="51">
        <v>9.5572264255921109</v>
      </c>
      <c r="T33" s="51">
        <v>7.4495824536828597</v>
      </c>
      <c r="U33" s="60">
        <v>18.7904242516369</v>
      </c>
      <c r="V33" s="60">
        <v>11.1634231133564</v>
      </c>
      <c r="W33" s="60">
        <v>19.8382543142549</v>
      </c>
      <c r="X33" s="51">
        <v>11.2183358925965</v>
      </c>
      <c r="Y33" s="51">
        <v>13.514542835456</v>
      </c>
      <c r="Z33" s="61">
        <v>14.900172796214701</v>
      </c>
      <c r="AA33" s="51">
        <v>7.4122960838107801</v>
      </c>
      <c r="AB33" s="61">
        <v>2.4278963423595399</v>
      </c>
    </row>
    <row r="34" spans="1:28">
      <c r="A34" s="45" t="s">
        <v>2640</v>
      </c>
      <c r="B34" s="46" t="s">
        <v>2641</v>
      </c>
      <c r="C34" s="46" t="s">
        <v>2642</v>
      </c>
      <c r="D34" s="46" t="s">
        <v>2643</v>
      </c>
      <c r="E34" s="47">
        <v>47.1316781636611</v>
      </c>
      <c r="F34" s="47">
        <v>15.871462050511999</v>
      </c>
      <c r="G34" s="47">
        <v>7.2598110917261804</v>
      </c>
      <c r="H34" s="47">
        <v>29.7370486941007</v>
      </c>
      <c r="I34" s="47">
        <v>1.94</v>
      </c>
      <c r="J34" s="49" t="s">
        <v>991</v>
      </c>
      <c r="K34" s="47">
        <v>23.091725145952299</v>
      </c>
      <c r="L34" s="47">
        <v>3.8964434601275499</v>
      </c>
      <c r="M34" s="47">
        <v>1.74924926873398</v>
      </c>
      <c r="N34" s="60">
        <v>0.16162781270874199</v>
      </c>
      <c r="O34" s="61">
        <v>0.62493062531196997</v>
      </c>
      <c r="P34" s="61">
        <v>1.38839498880026</v>
      </c>
      <c r="Q34" s="61">
        <v>2.01944360341118</v>
      </c>
      <c r="R34" s="61">
        <v>4.57864717080174</v>
      </c>
      <c r="S34" s="61">
        <v>11.578085774775801</v>
      </c>
      <c r="T34" s="61">
        <v>10.3829256578813</v>
      </c>
      <c r="U34" s="60">
        <v>20.563465182407199</v>
      </c>
      <c r="V34" s="61">
        <v>12.1006990352288</v>
      </c>
      <c r="W34" s="61">
        <v>23.169276496640599</v>
      </c>
      <c r="X34" s="60">
        <v>12.181498339940299</v>
      </c>
      <c r="Y34" s="51">
        <v>13.153421872149799</v>
      </c>
      <c r="Z34" s="60">
        <v>12.6510067134239</v>
      </c>
      <c r="AA34" s="61">
        <v>11.548968686296201</v>
      </c>
      <c r="AB34" s="61">
        <v>2.4153102443360601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3" t="s">
        <v>146</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c r="A37" s="53" t="s">
        <v>2644</v>
      </c>
      <c r="B37" s="53"/>
      <c r="C37" s="53"/>
      <c r="D37" s="53"/>
      <c r="E37" s="56"/>
      <c r="F37" s="56"/>
      <c r="G37" s="56"/>
      <c r="H37" s="56"/>
      <c r="I37" s="56"/>
      <c r="J37" s="54"/>
      <c r="K37" s="56"/>
      <c r="L37" s="56"/>
      <c r="M37" s="56"/>
      <c r="N37" s="56">
        <v>9.8786891891244497E-2</v>
      </c>
      <c r="O37" s="56">
        <v>0.54098113931451197</v>
      </c>
      <c r="P37" s="56">
        <v>1.0612964852403399</v>
      </c>
      <c r="Q37" s="56">
        <v>1.4505007518570201</v>
      </c>
      <c r="R37" s="56">
        <v>3.0253227439446899</v>
      </c>
      <c r="S37" s="56">
        <v>9.2965297952260197</v>
      </c>
      <c r="T37" s="56">
        <v>7.3502620584609897</v>
      </c>
      <c r="U37" s="56">
        <v>16.769449028719201</v>
      </c>
      <c r="V37" s="56">
        <v>9.8161215792343892</v>
      </c>
      <c r="W37" s="56">
        <v>17.353023130077698</v>
      </c>
      <c r="X37" s="56">
        <v>12.398374675005</v>
      </c>
      <c r="Y37" s="56">
        <v>12.9038886133369</v>
      </c>
      <c r="Z37" s="56"/>
      <c r="AA37" s="56"/>
      <c r="AB37" s="56"/>
    </row>
    <row r="38" spans="1:28">
      <c r="A38" s="53" t="s">
        <v>623</v>
      </c>
      <c r="B38" s="53"/>
      <c r="C38" s="53"/>
      <c r="D38" s="53"/>
      <c r="E38" s="56"/>
      <c r="F38" s="56"/>
      <c r="G38" s="56"/>
      <c r="H38" s="56"/>
      <c r="I38" s="56"/>
      <c r="J38" s="54"/>
      <c r="K38" s="56"/>
      <c r="L38" s="56"/>
      <c r="M38" s="56"/>
      <c r="N38" s="56">
        <v>4.8978150267365697E-2</v>
      </c>
      <c r="O38" s="56">
        <v>0.11411100486850299</v>
      </c>
      <c r="P38" s="56">
        <v>0.26017159048854399</v>
      </c>
      <c r="Q38" s="56">
        <v>0.40162155797559901</v>
      </c>
      <c r="R38" s="56">
        <v>0.55373924151948095</v>
      </c>
      <c r="S38" s="56">
        <v>1.9098591579495301</v>
      </c>
      <c r="T38" s="56">
        <v>3.8443016429048198</v>
      </c>
      <c r="U38" s="56">
        <v>7.04995382760805</v>
      </c>
      <c r="V38" s="56">
        <v>4.9591416193059503</v>
      </c>
      <c r="W38" s="56">
        <v>5.0380512484699702</v>
      </c>
      <c r="X38" s="56">
        <v>7.1712657515852696</v>
      </c>
      <c r="Y38" s="56">
        <v>7.7797216248843801</v>
      </c>
      <c r="Z38" s="56"/>
      <c r="AA38" s="56"/>
      <c r="AB38" s="56"/>
    </row>
    <row r="39" spans="1:28">
      <c r="A39" s="53" t="s">
        <v>2645</v>
      </c>
      <c r="B39" s="53"/>
      <c r="C39" s="53"/>
      <c r="D39" s="53"/>
      <c r="E39" s="56"/>
      <c r="F39" s="56"/>
      <c r="G39" s="56"/>
      <c r="H39" s="56"/>
      <c r="I39" s="56"/>
      <c r="J39" s="54"/>
      <c r="K39" s="56"/>
      <c r="L39" s="56"/>
      <c r="M39" s="56"/>
      <c r="N39" s="56">
        <v>-0.346218478989334</v>
      </c>
      <c r="O39" s="56">
        <v>0.171557845786459</v>
      </c>
      <c r="P39" s="56">
        <v>1.16316410082616</v>
      </c>
      <c r="Q39" s="56">
        <v>2.4689143834978</v>
      </c>
      <c r="R39" s="56">
        <v>4.2793639994374004</v>
      </c>
      <c r="S39" s="56">
        <v>17.739909015501599</v>
      </c>
      <c r="T39" s="56">
        <v>16.249627154935101</v>
      </c>
      <c r="U39" s="56">
        <v>28.909570101953101</v>
      </c>
      <c r="V39" s="56">
        <v>13.868284660958199</v>
      </c>
      <c r="W39" s="56">
        <v>35.5513634301902</v>
      </c>
      <c r="X39" s="56">
        <v>16.7952888668407</v>
      </c>
      <c r="Y39" s="56">
        <v>20.0291228986225</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5.6977853404505098E-2</v>
      </c>
      <c r="O41" s="59">
        <f t="shared" si="0"/>
        <v>0.51744398071233999</v>
      </c>
      <c r="P41" s="59">
        <f t="shared" si="0"/>
        <v>1.1250933915412999</v>
      </c>
      <c r="Q41" s="59">
        <f t="shared" si="0"/>
        <v>1.47069802164987</v>
      </c>
      <c r="R41" s="59">
        <f t="shared" si="0"/>
        <v>3.0790232064310499</v>
      </c>
      <c r="S41" s="59">
        <f t="shared" si="0"/>
        <v>10.0254988464807</v>
      </c>
      <c r="T41" s="59">
        <f t="shared" si="0"/>
        <v>8.6101641579692707</v>
      </c>
      <c r="U41" s="59">
        <f t="shared" si="0"/>
        <v>17.589163148488701</v>
      </c>
      <c r="V41" s="59">
        <f t="shared" si="0"/>
        <v>8.4233693350050896</v>
      </c>
      <c r="W41" s="59">
        <f t="shared" si="0"/>
        <v>18.117168391450299</v>
      </c>
      <c r="X41" s="59">
        <f t="shared" si="0"/>
        <v>11.5094714766013</v>
      </c>
      <c r="Y41" s="59">
        <f t="shared" si="0"/>
        <v>13.602231577651599</v>
      </c>
      <c r="Z41" s="59">
        <f t="shared" si="0"/>
        <v>11.9544498915908</v>
      </c>
      <c r="AA41" s="59">
        <f t="shared" si="0"/>
        <v>8.7425149700598705</v>
      </c>
      <c r="AB41" s="59">
        <f t="shared" si="0"/>
        <v>1.92540360301179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54" t="s">
        <v>1363</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row r="44" spans="1:28">
      <c r="A44" s="150" t="s">
        <v>150</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row>
    <row r="45" spans="1:28">
      <c r="A45" s="151" t="s">
        <v>151</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row>
    <row r="46" spans="1:28">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row>
    <row r="47" spans="1:28">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row>
    <row r="48" spans="1:28">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2646</v>
      </c>
      <c r="B3" s="145" t="s">
        <v>2647</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54.428318296456197</v>
      </c>
      <c r="F8" s="47">
        <v>9.1221467472239208</v>
      </c>
      <c r="G8" s="47">
        <v>4.2463570559486499</v>
      </c>
      <c r="H8" s="47">
        <v>32.203177900371202</v>
      </c>
      <c r="I8" s="47">
        <v>1.79</v>
      </c>
      <c r="J8" s="49" t="s">
        <v>1134</v>
      </c>
      <c r="K8" s="47">
        <v>34.788767495383603</v>
      </c>
      <c r="L8" s="47">
        <v>5.7666493131145504</v>
      </c>
      <c r="M8" s="47">
        <v>1.1781385073930499</v>
      </c>
      <c r="N8" s="51">
        <v>-2.4455857177785301E-2</v>
      </c>
      <c r="O8" s="51">
        <v>0.319018404907978</v>
      </c>
      <c r="P8" s="51">
        <v>0.67725649550549605</v>
      </c>
      <c r="Q8" s="51">
        <v>1.0255776597059201</v>
      </c>
      <c r="R8" s="60">
        <v>2.49467218252477</v>
      </c>
      <c r="S8" s="51">
        <v>7.86279683377309</v>
      </c>
      <c r="T8" s="51">
        <v>7.4940836181961696</v>
      </c>
      <c r="U8" s="60">
        <v>15.1873767258383</v>
      </c>
      <c r="V8" s="60">
        <v>7.4860288159215997</v>
      </c>
      <c r="W8" s="61">
        <v>14.6232953255406</v>
      </c>
      <c r="X8" s="61">
        <v>10.3336911474287</v>
      </c>
      <c r="Y8" s="62">
        <v>11.509197575982901</v>
      </c>
      <c r="Z8" s="60">
        <v>9.4610171095710296</v>
      </c>
      <c r="AA8" s="60">
        <v>7.7632792935283996</v>
      </c>
      <c r="AB8" s="51">
        <v>1.4014634751333499</v>
      </c>
    </row>
    <row r="9" spans="1:28">
      <c r="A9" s="45" t="s">
        <v>2652</v>
      </c>
      <c r="B9" s="46" t="s">
        <v>2653</v>
      </c>
      <c r="C9" s="46" t="s">
        <v>2654</v>
      </c>
      <c r="D9" s="46" t="s">
        <v>2655</v>
      </c>
      <c r="E9" s="47">
        <v>63.947266702783097</v>
      </c>
      <c r="F9" s="47">
        <v>6.8292102432323496</v>
      </c>
      <c r="G9" s="47">
        <v>3.90505910646079</v>
      </c>
      <c r="H9" s="47">
        <v>25.3184639475237</v>
      </c>
      <c r="I9" s="47">
        <v>2.06</v>
      </c>
      <c r="J9" s="49" t="s">
        <v>1374</v>
      </c>
      <c r="K9" s="47">
        <v>37.8617168424121</v>
      </c>
      <c r="L9" s="47">
        <v>6.91708634271526</v>
      </c>
      <c r="M9" s="47">
        <v>0.83549425112151698</v>
      </c>
      <c r="N9" s="61">
        <v>0.128205128205128</v>
      </c>
      <c r="O9" s="61">
        <v>0.64432989690721398</v>
      </c>
      <c r="P9" s="61">
        <v>1.49447693307341</v>
      </c>
      <c r="Q9" s="61">
        <v>1.49447693307341</v>
      </c>
      <c r="R9" s="60">
        <v>2.96638101516149</v>
      </c>
      <c r="S9" s="61">
        <v>9.4604064470918097</v>
      </c>
      <c r="T9" s="61">
        <v>8.62308762169679</v>
      </c>
      <c r="U9" s="51">
        <v>14.097881665449201</v>
      </c>
      <c r="V9" s="60">
        <v>7.7833549535369704</v>
      </c>
      <c r="W9" s="51">
        <v>11.781234810952499</v>
      </c>
      <c r="X9" s="51">
        <v>7.55557469751946</v>
      </c>
      <c r="Y9" s="51" t="s">
        <v>81</v>
      </c>
      <c r="Z9" s="51">
        <v>7.7638089540161603</v>
      </c>
      <c r="AA9" s="61">
        <v>8.6986778009742398</v>
      </c>
      <c r="AB9" s="61">
        <v>2.2920759659462902</v>
      </c>
    </row>
    <row r="10" spans="1:28">
      <c r="A10" s="45" t="s">
        <v>2656</v>
      </c>
      <c r="B10" s="46" t="s">
        <v>2657</v>
      </c>
      <c r="C10" s="46" t="s">
        <v>2658</v>
      </c>
      <c r="D10" s="46" t="s">
        <v>2659</v>
      </c>
      <c r="E10" s="47">
        <v>62.833830442806303</v>
      </c>
      <c r="F10" s="47">
        <v>6.5732244702787401</v>
      </c>
      <c r="G10" s="47">
        <v>3.2626854809233099</v>
      </c>
      <c r="H10" s="47">
        <v>27.330259605991699</v>
      </c>
      <c r="I10" s="47">
        <v>1.94</v>
      </c>
      <c r="J10" s="49" t="s">
        <v>2660</v>
      </c>
      <c r="K10" s="47">
        <v>43.158533726626999</v>
      </c>
      <c r="L10" s="47">
        <v>7.5304718149578704</v>
      </c>
      <c r="M10" s="47">
        <v>0.76938364945805104</v>
      </c>
      <c r="N10" s="51">
        <v>-8.2198818391976403E-2</v>
      </c>
      <c r="O10" s="51">
        <v>5.6590184175342499E-2</v>
      </c>
      <c r="P10" s="51">
        <v>0.63644830797888696</v>
      </c>
      <c r="Q10" s="51">
        <v>0.64686400331195304</v>
      </c>
      <c r="R10" s="51">
        <v>2.0891291795706501</v>
      </c>
      <c r="S10" s="60">
        <v>8.7995077198478295</v>
      </c>
      <c r="T10" s="60">
        <v>8.3932452767095693</v>
      </c>
      <c r="U10" s="51">
        <v>13.339160839160799</v>
      </c>
      <c r="V10" s="51">
        <v>6.0122660432980997</v>
      </c>
      <c r="W10" s="51">
        <v>10.8105139793427</v>
      </c>
      <c r="X10" s="60">
        <v>8.3856090234028606</v>
      </c>
      <c r="Y10" s="51" t="s">
        <v>81</v>
      </c>
      <c r="Z10" s="51">
        <v>7.8751671596183597</v>
      </c>
      <c r="AA10" s="60">
        <v>7.8522708367991996</v>
      </c>
      <c r="AB10" s="51">
        <v>1.2810498359631299</v>
      </c>
    </row>
    <row r="11" spans="1:28">
      <c r="A11" s="45" t="s">
        <v>2661</v>
      </c>
      <c r="B11" s="46" t="s">
        <v>2662</v>
      </c>
      <c r="C11" s="46" t="s">
        <v>2663</v>
      </c>
      <c r="D11" s="46" t="s">
        <v>2664</v>
      </c>
      <c r="E11" s="47">
        <v>77.687249785762305</v>
      </c>
      <c r="F11" s="47">
        <v>0</v>
      </c>
      <c r="G11" s="47">
        <v>0</v>
      </c>
      <c r="H11" s="47">
        <v>22.312750214237798</v>
      </c>
      <c r="I11" s="47">
        <v>2.4700000000000002</v>
      </c>
      <c r="J11" s="49" t="s">
        <v>1500</v>
      </c>
      <c r="K11" s="47">
        <v>30.060134432044499</v>
      </c>
      <c r="L11" s="47">
        <v>5.3155163469409503</v>
      </c>
      <c r="M11" s="47">
        <v>1.4563267499881101</v>
      </c>
      <c r="N11" s="61">
        <v>8.7756057879562199E-2</v>
      </c>
      <c r="O11" s="61">
        <v>0.71388175062261405</v>
      </c>
      <c r="P11" s="61">
        <v>1.0643434971997701</v>
      </c>
      <c r="Q11" s="61">
        <v>1.3114754098360699</v>
      </c>
      <c r="R11" s="61">
        <v>3.5194354217764401</v>
      </c>
      <c r="S11" s="60">
        <v>8.44769469922384</v>
      </c>
      <c r="T11" s="51">
        <v>6.6580855311547902</v>
      </c>
      <c r="U11" s="60">
        <v>15.7983298729152</v>
      </c>
      <c r="V11" s="61">
        <v>12.3358332309517</v>
      </c>
      <c r="W11" s="60">
        <v>12.253614311657801</v>
      </c>
      <c r="X11" s="51">
        <v>6.2336942550936998</v>
      </c>
      <c r="Y11" s="51" t="s">
        <v>81</v>
      </c>
      <c r="Z11" s="51">
        <v>7.8668116710392004</v>
      </c>
      <c r="AA11" s="51">
        <v>6.9863403528742198</v>
      </c>
      <c r="AB11" s="61">
        <v>2.14850334351397</v>
      </c>
    </row>
    <row r="12" spans="1:28">
      <c r="A12" s="45" t="s">
        <v>2665</v>
      </c>
      <c r="B12" s="46" t="s">
        <v>2666</v>
      </c>
      <c r="C12" s="46" t="s">
        <v>2667</v>
      </c>
      <c r="D12" s="46" t="s">
        <v>2668</v>
      </c>
      <c r="E12" s="47">
        <v>49.545647230030099</v>
      </c>
      <c r="F12" s="47">
        <v>12.8364315742629</v>
      </c>
      <c r="G12" s="47">
        <v>8.7916689570016402</v>
      </c>
      <c r="H12" s="47">
        <v>28.826252238705401</v>
      </c>
      <c r="I12" s="47">
        <v>1.92</v>
      </c>
      <c r="J12" s="49" t="s">
        <v>949</v>
      </c>
      <c r="K12" s="47">
        <v>36.392153776044303</v>
      </c>
      <c r="L12" s="47">
        <v>6.1021528774242499</v>
      </c>
      <c r="M12" s="47">
        <v>1.3446804694904999</v>
      </c>
      <c r="N12" s="51">
        <v>-5.5174502888533102E-2</v>
      </c>
      <c r="O12" s="51">
        <v>0.39611599841335998</v>
      </c>
      <c r="P12" s="60">
        <v>0.99262093468159796</v>
      </c>
      <c r="Q12" s="51">
        <v>1.08765825208725</v>
      </c>
      <c r="R12" s="61">
        <v>3.3742691694407898</v>
      </c>
      <c r="S12" s="61">
        <v>9.5156242590923998</v>
      </c>
      <c r="T12" s="61">
        <v>9.0077759029605105</v>
      </c>
      <c r="U12" s="61">
        <v>19.458201331867802</v>
      </c>
      <c r="V12" s="61">
        <v>10.0789520953387</v>
      </c>
      <c r="W12" s="61">
        <v>16.171466185474301</v>
      </c>
      <c r="X12" s="51" t="s">
        <v>81</v>
      </c>
      <c r="Y12" s="51" t="s">
        <v>81</v>
      </c>
      <c r="Z12" s="61">
        <v>14.027755161475399</v>
      </c>
      <c r="AA12" s="61">
        <v>9.5071862498148203</v>
      </c>
      <c r="AB12" s="51">
        <v>1.47016019638748</v>
      </c>
    </row>
    <row r="13" spans="1:28">
      <c r="A13" s="45" t="s">
        <v>2669</v>
      </c>
      <c r="B13" s="46" t="s">
        <v>2670</v>
      </c>
      <c r="C13" s="46" t="s">
        <v>2671</v>
      </c>
      <c r="D13" s="46" t="s">
        <v>2672</v>
      </c>
      <c r="E13" s="47">
        <v>41.674790613480504</v>
      </c>
      <c r="F13" s="47">
        <v>15.9113994650588</v>
      </c>
      <c r="G13" s="47">
        <v>8.6243790820334194</v>
      </c>
      <c r="H13" s="47">
        <v>33.789430839427297</v>
      </c>
      <c r="I13" s="47">
        <v>1.92</v>
      </c>
      <c r="J13" s="49" t="s">
        <v>954</v>
      </c>
      <c r="K13" s="47">
        <v>38.780739719703298</v>
      </c>
      <c r="L13" s="47">
        <v>6.0035663482196604</v>
      </c>
      <c r="M13" s="47">
        <v>0.97142129972982105</v>
      </c>
      <c r="N13" s="61">
        <v>0.13539380923479599</v>
      </c>
      <c r="O13" s="51">
        <v>0.36499766027140401</v>
      </c>
      <c r="P13" s="51">
        <v>0.76106360988441601</v>
      </c>
      <c r="Q13" s="51">
        <v>0.88903523213697</v>
      </c>
      <c r="R13" s="51">
        <v>1.7216030353331699</v>
      </c>
      <c r="S13" s="51">
        <v>7.3419748761323298</v>
      </c>
      <c r="T13" s="60">
        <v>7.5626880641925798</v>
      </c>
      <c r="U13" s="51">
        <v>11.337209302325601</v>
      </c>
      <c r="V13" s="51">
        <v>5.00475998423593</v>
      </c>
      <c r="W13" s="51">
        <v>9.5422122492775401</v>
      </c>
      <c r="X13" s="51">
        <v>8.3601796882624395</v>
      </c>
      <c r="Y13" s="51" t="s">
        <v>81</v>
      </c>
      <c r="Z13" s="51">
        <v>8.4101457244496007</v>
      </c>
      <c r="AA13" s="51">
        <v>7.5519005114833098</v>
      </c>
      <c r="AB13" s="51">
        <v>1.33232542757251</v>
      </c>
    </row>
    <row r="14" spans="1:28">
      <c r="A14" s="45" t="s">
        <v>2673</v>
      </c>
      <c r="B14" s="46" t="s">
        <v>2674</v>
      </c>
      <c r="C14" s="46" t="s">
        <v>2675</v>
      </c>
      <c r="D14" s="46" t="s">
        <v>2676</v>
      </c>
      <c r="E14" s="47">
        <v>59.362684575510102</v>
      </c>
      <c r="F14" s="47">
        <v>10.267373465991801</v>
      </c>
      <c r="G14" s="47">
        <v>5.3185634138910904</v>
      </c>
      <c r="H14" s="47">
        <v>25.051378544607001</v>
      </c>
      <c r="I14" s="47">
        <v>1.72</v>
      </c>
      <c r="J14" s="49" t="s">
        <v>2677</v>
      </c>
      <c r="K14" s="47">
        <v>33.838997141268699</v>
      </c>
      <c r="L14" s="47">
        <v>6.4762538868016604</v>
      </c>
      <c r="M14" s="47">
        <v>1.17507782080603</v>
      </c>
      <c r="N14" s="60">
        <v>5.0226017076848699E-2</v>
      </c>
      <c r="O14" s="61">
        <v>0.55527511357902304</v>
      </c>
      <c r="P14" s="61">
        <v>1.1424219345011599</v>
      </c>
      <c r="Q14" s="61">
        <v>1.580826109128</v>
      </c>
      <c r="R14" s="60">
        <v>2.9191423404805001</v>
      </c>
      <c r="S14" s="61">
        <v>9.12078882497946</v>
      </c>
      <c r="T14" s="61">
        <v>8.8227260311390499</v>
      </c>
      <c r="U14" s="61">
        <v>15.9825327510917</v>
      </c>
      <c r="V14" s="61">
        <v>8.4794925158578707</v>
      </c>
      <c r="W14" s="61">
        <v>15.9597892483132</v>
      </c>
      <c r="X14" s="61">
        <v>11.5877988113459</v>
      </c>
      <c r="Y14" s="61">
        <v>11.622415250571899</v>
      </c>
      <c r="Z14" s="61">
        <v>10.441724715454701</v>
      </c>
      <c r="AA14" s="61">
        <v>8.6446686664848809</v>
      </c>
      <c r="AB14" s="61">
        <v>1.99692780337941</v>
      </c>
    </row>
    <row r="15" spans="1:28">
      <c r="A15" s="45" t="s">
        <v>2678</v>
      </c>
      <c r="B15" s="46" t="s">
        <v>2679</v>
      </c>
      <c r="C15" s="46" t="s">
        <v>2680</v>
      </c>
      <c r="D15" s="46" t="s">
        <v>2681</v>
      </c>
      <c r="E15" s="47">
        <v>49.979837010939001</v>
      </c>
      <c r="F15" s="47">
        <v>9.8861572502135395</v>
      </c>
      <c r="G15" s="47">
        <v>7.5104073012750101</v>
      </c>
      <c r="H15" s="47">
        <v>32.623598437572397</v>
      </c>
      <c r="I15" s="47">
        <v>1.47</v>
      </c>
      <c r="J15" s="49" t="s">
        <v>2567</v>
      </c>
      <c r="K15" s="47">
        <v>23.902559483436502</v>
      </c>
      <c r="L15" s="47">
        <v>3.6895761231612099</v>
      </c>
      <c r="M15" s="47">
        <v>2.4726385290894801</v>
      </c>
      <c r="N15" s="51">
        <v>-5.9653895901168298E-2</v>
      </c>
      <c r="O15" s="51">
        <v>0.36363839954314198</v>
      </c>
      <c r="P15" s="51">
        <v>0.36363839954314198</v>
      </c>
      <c r="Q15" s="60">
        <v>1.2636704627621</v>
      </c>
      <c r="R15" s="61">
        <v>3.4098644361119099</v>
      </c>
      <c r="S15" s="61">
        <v>9.1354627394516292</v>
      </c>
      <c r="T15" s="61">
        <v>9.6213175154026107</v>
      </c>
      <c r="U15" s="61">
        <v>24.411640189607699</v>
      </c>
      <c r="V15" s="61">
        <v>17.025861400048601</v>
      </c>
      <c r="W15" s="61">
        <v>26.9642960386204</v>
      </c>
      <c r="X15" s="61">
        <v>15.0070398462512</v>
      </c>
      <c r="Y15" s="61">
        <v>15.3007743495022</v>
      </c>
      <c r="Z15" s="61">
        <v>16.9479471622567</v>
      </c>
      <c r="AA15" s="61">
        <v>10.1362103180698</v>
      </c>
      <c r="AB15" s="61">
        <v>1.8809160478881799</v>
      </c>
    </row>
    <row r="16" spans="1:28">
      <c r="A16" s="45" t="s">
        <v>2682</v>
      </c>
      <c r="B16" s="46" t="s">
        <v>2683</v>
      </c>
      <c r="C16" s="46" t="s">
        <v>2684</v>
      </c>
      <c r="D16" s="46" t="s">
        <v>2685</v>
      </c>
      <c r="E16" s="47">
        <v>44.656744537073301</v>
      </c>
      <c r="F16" s="47">
        <v>12.0210253005434</v>
      </c>
      <c r="G16" s="47">
        <v>9.3829879452525304</v>
      </c>
      <c r="H16" s="47">
        <v>33.939242217130797</v>
      </c>
      <c r="I16" s="47">
        <v>2.12</v>
      </c>
      <c r="J16" s="49" t="s">
        <v>2572</v>
      </c>
      <c r="K16" s="47">
        <v>31.9730773690757</v>
      </c>
      <c r="L16" s="47">
        <v>5.2417023552289903</v>
      </c>
      <c r="M16" s="47">
        <v>1.26093384720338</v>
      </c>
      <c r="N16" s="61">
        <v>0.17331996462615101</v>
      </c>
      <c r="O16" s="61">
        <v>0.53549430814669996</v>
      </c>
      <c r="P16" s="61">
        <v>1.00200101989389</v>
      </c>
      <c r="Q16" s="51">
        <v>1.1697478589969701</v>
      </c>
      <c r="R16" s="51">
        <v>2.3984447750002902</v>
      </c>
      <c r="S16" s="51">
        <v>6.1637802680040599</v>
      </c>
      <c r="T16" s="51">
        <v>6.9833628676389203</v>
      </c>
      <c r="U16" s="51">
        <v>12.528739451126301</v>
      </c>
      <c r="V16" s="51">
        <v>6.1504261765313002</v>
      </c>
      <c r="W16" s="51">
        <v>9.2998981102986296</v>
      </c>
      <c r="X16" s="51">
        <v>7.4972677867912303</v>
      </c>
      <c r="Y16" s="51">
        <v>11.3323118457118</v>
      </c>
      <c r="Z16" s="60">
        <v>10.2952084457547</v>
      </c>
      <c r="AA16" s="51">
        <v>7.4367555393423999</v>
      </c>
      <c r="AB16" s="60">
        <v>1.5230450109110101</v>
      </c>
    </row>
    <row r="17" spans="1:28">
      <c r="A17" s="45" t="s">
        <v>2686</v>
      </c>
      <c r="B17" s="46" t="s">
        <v>2687</v>
      </c>
      <c r="C17" s="46" t="s">
        <v>2688</v>
      </c>
      <c r="D17" s="46" t="s">
        <v>2689</v>
      </c>
      <c r="E17" s="47">
        <v>59.541596687453698</v>
      </c>
      <c r="F17" s="47">
        <v>5.1414985918697598</v>
      </c>
      <c r="G17" s="47">
        <v>0.98344752548430403</v>
      </c>
      <c r="H17" s="47">
        <v>34.333457195192302</v>
      </c>
      <c r="I17" s="47">
        <v>1.53</v>
      </c>
      <c r="J17" s="49" t="s">
        <v>2577</v>
      </c>
      <c r="K17" s="47">
        <v>32.787000152411501</v>
      </c>
      <c r="L17" s="47">
        <v>5.6775665383948697</v>
      </c>
      <c r="M17" s="47">
        <v>1.23371696789218</v>
      </c>
      <c r="N17" s="60">
        <v>3.5593521979016003E-2</v>
      </c>
      <c r="O17" s="51">
        <v>0.23181169757489101</v>
      </c>
      <c r="P17" s="51">
        <v>0.53657664103024005</v>
      </c>
      <c r="Q17" s="51">
        <v>0.97000179629962402</v>
      </c>
      <c r="R17" s="51">
        <v>1.75597393193339</v>
      </c>
      <c r="S17" s="51">
        <v>5.9766214177978902</v>
      </c>
      <c r="T17" s="51">
        <v>6.3173822583695998</v>
      </c>
      <c r="U17" s="51">
        <v>12.916834069907599</v>
      </c>
      <c r="V17" s="61">
        <v>9.7883172235370406</v>
      </c>
      <c r="W17" s="61">
        <v>15.433283062453601</v>
      </c>
      <c r="X17" s="61">
        <v>10.939130911611899</v>
      </c>
      <c r="Y17" s="61">
        <v>12.5773056495717</v>
      </c>
      <c r="Z17" s="61">
        <v>10.989423282854901</v>
      </c>
      <c r="AA17" s="51">
        <v>6.3374952705259204</v>
      </c>
      <c r="AB17" s="51">
        <v>1.07894263621651</v>
      </c>
    </row>
    <row r="18" spans="1:28">
      <c r="A18" s="45" t="s">
        <v>2690</v>
      </c>
      <c r="B18" s="46" t="s">
        <v>2691</v>
      </c>
      <c r="C18" s="46" t="s">
        <v>2692</v>
      </c>
      <c r="D18" s="46" t="s">
        <v>2693</v>
      </c>
      <c r="E18" s="47">
        <v>56.521785731197099</v>
      </c>
      <c r="F18" s="47">
        <v>7.1854167546516896</v>
      </c>
      <c r="G18" s="47">
        <v>5.17089570671489</v>
      </c>
      <c r="H18" s="47">
        <v>31.121901807436299</v>
      </c>
      <c r="I18" s="47">
        <v>2.3199999999999998</v>
      </c>
      <c r="J18" s="49" t="s">
        <v>2694</v>
      </c>
      <c r="K18" s="47">
        <v>31.251233317754899</v>
      </c>
      <c r="L18" s="47">
        <v>6.7572821289254597</v>
      </c>
      <c r="M18" s="47">
        <v>1.2159625857766201</v>
      </c>
      <c r="N18" s="51">
        <v>-4.8840048840059803E-2</v>
      </c>
      <c r="O18" s="51">
        <v>0.244917952485912</v>
      </c>
      <c r="P18" s="51">
        <v>0.78798325535582903</v>
      </c>
      <c r="Q18" s="51">
        <v>0.73837066207236302</v>
      </c>
      <c r="R18" s="51">
        <v>2.2483137646764901</v>
      </c>
      <c r="S18" s="60">
        <v>7.9947229551451198</v>
      </c>
      <c r="T18" s="51">
        <v>6.9226750261232901</v>
      </c>
      <c r="U18" s="61">
        <v>16.8427062517842</v>
      </c>
      <c r="V18" s="51">
        <v>6.7568746556983603</v>
      </c>
      <c r="W18" s="51">
        <v>11.8010754485252</v>
      </c>
      <c r="X18" s="51">
        <v>7.2117214786005199</v>
      </c>
      <c r="Y18" s="51">
        <v>11.246847290467</v>
      </c>
      <c r="Z18" s="51">
        <v>9.3310546315175493</v>
      </c>
      <c r="AA18" s="51">
        <v>7.0905285190999496</v>
      </c>
      <c r="AB18" s="51">
        <v>1.03678104171809</v>
      </c>
    </row>
    <row r="19" spans="1:28">
      <c r="A19" s="45" t="s">
        <v>2695</v>
      </c>
      <c r="B19" s="46" t="s">
        <v>2696</v>
      </c>
      <c r="C19" s="46" t="s">
        <v>2697</v>
      </c>
      <c r="D19" s="46" t="s">
        <v>2698</v>
      </c>
      <c r="E19" s="47">
        <v>53.213197537873199</v>
      </c>
      <c r="F19" s="47">
        <v>11.099194534506299</v>
      </c>
      <c r="G19" s="47">
        <v>4.5740548381801096</v>
      </c>
      <c r="H19" s="47">
        <v>31.113553089440298</v>
      </c>
      <c r="I19" s="47">
        <v>1.66</v>
      </c>
      <c r="J19" s="49" t="s">
        <v>2596</v>
      </c>
      <c r="K19" s="47">
        <v>32.388841615284399</v>
      </c>
      <c r="L19" s="47">
        <v>4.9444645595134196</v>
      </c>
      <c r="M19" s="47">
        <v>1.0846574150489401</v>
      </c>
      <c r="N19" s="51">
        <v>6.1743640404898796E-3</v>
      </c>
      <c r="O19" s="51">
        <v>0.365596728219098</v>
      </c>
      <c r="P19" s="51">
        <v>0.80911184415259896</v>
      </c>
      <c r="Q19" s="51">
        <v>1.1427500936680399</v>
      </c>
      <c r="R19" s="51">
        <v>2.45429818457841</v>
      </c>
      <c r="S19" s="51">
        <v>7.1655418816990704</v>
      </c>
      <c r="T19" s="60">
        <v>7.6141120191349296</v>
      </c>
      <c r="U19" s="60">
        <v>14.5797962648557</v>
      </c>
      <c r="V19" s="60">
        <v>8.2275359134004198</v>
      </c>
      <c r="W19" s="60">
        <v>12.8881303510141</v>
      </c>
      <c r="X19" s="51" t="s">
        <v>81</v>
      </c>
      <c r="Y19" s="51" t="s">
        <v>81</v>
      </c>
      <c r="Z19" s="60">
        <v>10.2133099925667</v>
      </c>
      <c r="AA19" s="60">
        <v>8.2108498129342493</v>
      </c>
      <c r="AB19" s="51">
        <v>1.42776629720083</v>
      </c>
    </row>
    <row r="20" spans="1:28">
      <c r="A20" s="45" t="s">
        <v>2699</v>
      </c>
      <c r="B20" s="46" t="s">
        <v>2700</v>
      </c>
      <c r="C20" s="46" t="s">
        <v>2701</v>
      </c>
      <c r="D20" s="46" t="s">
        <v>2702</v>
      </c>
      <c r="E20" s="47">
        <v>33.729875992173199</v>
      </c>
      <c r="F20" s="47">
        <v>16.635351239604098</v>
      </c>
      <c r="G20" s="47">
        <v>25.147684059794301</v>
      </c>
      <c r="H20" s="47">
        <v>24.487088708428299</v>
      </c>
      <c r="I20" s="47">
        <v>2.39</v>
      </c>
      <c r="J20" s="49" t="s">
        <v>1236</v>
      </c>
      <c r="K20" s="47">
        <v>37.665014060431801</v>
      </c>
      <c r="L20" s="47">
        <v>5.7897662574758799</v>
      </c>
      <c r="M20" s="47">
        <v>0.757284632486948</v>
      </c>
      <c r="N20" s="51">
        <v>-0.23717585479695599</v>
      </c>
      <c r="O20" s="61">
        <v>0.60916337243213103</v>
      </c>
      <c r="P20" s="61">
        <v>1.1119202827758901</v>
      </c>
      <c r="Q20" s="61">
        <v>3.07147254445155</v>
      </c>
      <c r="R20" s="61">
        <v>6.7704100133795198</v>
      </c>
      <c r="S20" s="61">
        <v>15.2444579410872</v>
      </c>
      <c r="T20" s="61">
        <v>12.138762484486699</v>
      </c>
      <c r="U20" s="61">
        <v>17.6914488918293</v>
      </c>
      <c r="V20" s="51">
        <v>6.1392901971387497</v>
      </c>
      <c r="W20" s="51">
        <v>8.7709225352601905</v>
      </c>
      <c r="X20" s="51">
        <v>7.1056653396967198</v>
      </c>
      <c r="Y20" s="51" t="s">
        <v>81</v>
      </c>
      <c r="Z20" s="51">
        <v>8.1779580731767805</v>
      </c>
      <c r="AA20" s="61">
        <v>11.8164318265151</v>
      </c>
      <c r="AB20" s="61">
        <v>2.9770016522148199</v>
      </c>
    </row>
    <row r="21" spans="1:28">
      <c r="A21" s="45" t="s">
        <v>2703</v>
      </c>
      <c r="B21" s="46" t="s">
        <v>2704</v>
      </c>
      <c r="C21" s="46" t="s">
        <v>2705</v>
      </c>
      <c r="D21" s="46" t="s">
        <v>2706</v>
      </c>
      <c r="E21" s="47">
        <v>55.310246262491397</v>
      </c>
      <c r="F21" s="47">
        <v>9.2384019251016998</v>
      </c>
      <c r="G21" s="47">
        <v>4.3723510021923202</v>
      </c>
      <c r="H21" s="47">
        <v>31.079000810214598</v>
      </c>
      <c r="I21" s="47">
        <v>1.79</v>
      </c>
      <c r="J21" s="49" t="s">
        <v>2707</v>
      </c>
      <c r="K21" s="47">
        <v>36.297856749460301</v>
      </c>
      <c r="L21" s="47">
        <v>5.1156925374040201</v>
      </c>
      <c r="M21" s="47">
        <v>1.2477903077463799</v>
      </c>
      <c r="N21" s="60">
        <v>3.9752311386709302E-2</v>
      </c>
      <c r="O21" s="60">
        <v>0.46632235643884201</v>
      </c>
      <c r="P21" s="51">
        <v>0.82784632103816103</v>
      </c>
      <c r="Q21" s="60">
        <v>1.21886335432926</v>
      </c>
      <c r="R21" s="51">
        <v>2.19967752629517</v>
      </c>
      <c r="S21" s="51">
        <v>7.4586959363376799</v>
      </c>
      <c r="T21" s="51">
        <v>6.0959813781484202</v>
      </c>
      <c r="U21" s="51">
        <v>13.048308486238501</v>
      </c>
      <c r="V21" s="51">
        <v>7.3959149747661703</v>
      </c>
      <c r="W21" s="60">
        <v>14.550405381576301</v>
      </c>
      <c r="X21" s="60">
        <v>9.6859159524741205</v>
      </c>
      <c r="Y21" s="61">
        <v>11.7440538656731</v>
      </c>
      <c r="Z21" s="61">
        <v>14.9777534717515</v>
      </c>
      <c r="AA21" s="51">
        <v>6.4974820951606098</v>
      </c>
      <c r="AB21" s="60">
        <v>1.4908231139310499</v>
      </c>
    </row>
    <row r="22" spans="1:28">
      <c r="A22" s="45" t="s">
        <v>2708</v>
      </c>
      <c r="B22" s="46" t="s">
        <v>2709</v>
      </c>
      <c r="C22" s="46" t="s">
        <v>2710</v>
      </c>
      <c r="D22" s="46" t="s">
        <v>2711</v>
      </c>
      <c r="E22" s="47">
        <v>58.410590567025203</v>
      </c>
      <c r="F22" s="47">
        <v>10.1124262417325</v>
      </c>
      <c r="G22" s="47">
        <v>3.45027841998699</v>
      </c>
      <c r="H22" s="47">
        <v>28.0267047712553</v>
      </c>
      <c r="I22" s="47">
        <v>2.0699999999999998</v>
      </c>
      <c r="J22" s="49" t="s">
        <v>2712</v>
      </c>
      <c r="K22" s="47">
        <v>33.944437148947401</v>
      </c>
      <c r="L22" s="47">
        <v>5.7946986706303703</v>
      </c>
      <c r="M22" s="47">
        <v>1.0538223586580699</v>
      </c>
      <c r="N22" s="51">
        <v>3.56579970195448E-4</v>
      </c>
      <c r="O22" s="60">
        <v>0.463191832348198</v>
      </c>
      <c r="P22" s="60">
        <v>0.99466654182316405</v>
      </c>
      <c r="Q22" s="61">
        <v>1.4190706606056001</v>
      </c>
      <c r="R22" s="61">
        <v>3.0059612354412599</v>
      </c>
      <c r="S22" s="51">
        <v>7.4148549891988704</v>
      </c>
      <c r="T22" s="51">
        <v>5.6099508183139699</v>
      </c>
      <c r="U22" s="51">
        <v>14.0930505040642</v>
      </c>
      <c r="V22" s="51">
        <v>7.4073842967773604</v>
      </c>
      <c r="W22" s="51">
        <v>9.9038169123947508</v>
      </c>
      <c r="X22" s="51">
        <v>6.9055589613645596</v>
      </c>
      <c r="Y22" s="51">
        <v>9.8652476487093104</v>
      </c>
      <c r="Z22" s="51">
        <v>8.5322199332350106</v>
      </c>
      <c r="AA22" s="51">
        <v>5.2461120451543302</v>
      </c>
      <c r="AB22" s="60">
        <v>1.79271444334745</v>
      </c>
    </row>
    <row r="23" spans="1:28">
      <c r="A23" s="45" t="s">
        <v>2713</v>
      </c>
      <c r="B23" s="46" t="s">
        <v>2714</v>
      </c>
      <c r="C23" s="46" t="s">
        <v>2715</v>
      </c>
      <c r="D23" s="46" t="s">
        <v>2716</v>
      </c>
      <c r="E23" s="47">
        <v>64.290681489481699</v>
      </c>
      <c r="F23" s="47">
        <v>5.5310655483257003</v>
      </c>
      <c r="G23" s="47">
        <v>0</v>
      </c>
      <c r="H23" s="47">
        <v>30.178252962192602</v>
      </c>
      <c r="I23" s="47">
        <v>2.09</v>
      </c>
      <c r="J23" s="49" t="s">
        <v>841</v>
      </c>
      <c r="K23" s="47">
        <v>36.417807422321602</v>
      </c>
      <c r="L23" s="47">
        <v>7.43147453329592</v>
      </c>
      <c r="M23" s="47">
        <v>1.10354243137334</v>
      </c>
      <c r="N23" s="61">
        <v>6.1050061050060798E-2</v>
      </c>
      <c r="O23" s="60">
        <v>0.428921568627461</v>
      </c>
      <c r="P23" s="60">
        <v>0.86153846153846902</v>
      </c>
      <c r="Q23" s="60">
        <v>1.1728395061728401</v>
      </c>
      <c r="R23" s="51">
        <v>2.3096129837702999</v>
      </c>
      <c r="S23" s="51">
        <v>6.4977257959714096</v>
      </c>
      <c r="T23" s="51">
        <v>6.3595068137573003</v>
      </c>
      <c r="U23" s="51">
        <v>12.337217272104199</v>
      </c>
      <c r="V23" s="51">
        <v>6.5566964088723099</v>
      </c>
      <c r="W23" s="51">
        <v>11.880184484416599</v>
      </c>
      <c r="X23" s="61">
        <v>10.0958663807259</v>
      </c>
      <c r="Y23" s="51" t="s">
        <v>81</v>
      </c>
      <c r="Z23" s="51">
        <v>9.3047492003604404</v>
      </c>
      <c r="AA23" s="51">
        <v>6.5669700910273097</v>
      </c>
      <c r="AB23" s="51">
        <v>1.48606811145513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2.088394300975294E-2</v>
      </c>
      <c r="O27" s="59">
        <f t="shared" si="0"/>
        <v>0.41251878352041049</v>
      </c>
      <c r="P27" s="59">
        <f t="shared" si="0"/>
        <v>0.84469239128831508</v>
      </c>
      <c r="Q27" s="59">
        <f t="shared" si="0"/>
        <v>1.171293682584905</v>
      </c>
      <c r="R27" s="59">
        <f t="shared" si="0"/>
        <v>2.47448518355159</v>
      </c>
      <c r="S27" s="59">
        <f t="shared" si="0"/>
        <v>7.9287598944591053</v>
      </c>
      <c r="T27" s="59">
        <f t="shared" si="0"/>
        <v>7.5283858411943747</v>
      </c>
      <c r="U27" s="59">
        <f t="shared" si="0"/>
        <v>14.338838965152451</v>
      </c>
      <c r="V27" s="59">
        <f t="shared" si="0"/>
        <v>7.4467065563494801</v>
      </c>
      <c r="W27" s="59">
        <f t="shared" si="0"/>
        <v>12.066899398037201</v>
      </c>
      <c r="X27" s="59">
        <f t="shared" si="0"/>
        <v>8.3728943558326492</v>
      </c>
      <c r="Y27" s="59">
        <f t="shared" si="0"/>
        <v>11.5658064132774</v>
      </c>
      <c r="Z27" s="59">
        <f t="shared" si="0"/>
        <v>9.3960358705442886</v>
      </c>
      <c r="AA27" s="59">
        <f t="shared" si="0"/>
        <v>7.6575899025058547</v>
      </c>
      <c r="AB27" s="59">
        <f t="shared" si="0"/>
        <v>1.4884456126930901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4" t="s">
        <v>1363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1:28">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2717</v>
      </c>
      <c r="B3" s="145" t="s">
        <v>2718</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60.332955955412899</v>
      </c>
      <c r="F8" s="47">
        <v>7.8131154050906702</v>
      </c>
      <c r="G8" s="47">
        <v>5.3493381952233801</v>
      </c>
      <c r="H8" s="47">
        <v>26.504590444272999</v>
      </c>
      <c r="I8" s="47">
        <v>2.04</v>
      </c>
      <c r="J8" s="49" t="s">
        <v>2723</v>
      </c>
      <c r="K8" s="47">
        <v>42.619809055926098</v>
      </c>
      <c r="L8" s="47">
        <v>8.9010387558218191</v>
      </c>
      <c r="M8" s="47">
        <v>0.83149668065403803</v>
      </c>
      <c r="N8" s="51">
        <v>-5.5648480700543103E-2</v>
      </c>
      <c r="O8" s="51">
        <v>0.195258645565488</v>
      </c>
      <c r="P8" s="61">
        <v>1.3586797874893799</v>
      </c>
      <c r="Q8" s="51">
        <v>1.1831024222192801</v>
      </c>
      <c r="R8" s="62">
        <v>2.5087336602647201</v>
      </c>
      <c r="S8" s="61">
        <v>8.6989641522953391</v>
      </c>
      <c r="T8" s="62">
        <v>7.46837880778304</v>
      </c>
      <c r="U8" s="51">
        <v>11.653673281264499</v>
      </c>
      <c r="V8" s="51">
        <v>4.7178421415637697</v>
      </c>
      <c r="W8" s="62">
        <v>14.840300249114</v>
      </c>
      <c r="X8" s="51">
        <v>10.504124044829</v>
      </c>
      <c r="Y8" s="51">
        <v>9.9159534438404204</v>
      </c>
      <c r="Z8" s="51">
        <v>9.22757609663776</v>
      </c>
      <c r="AA8" s="51">
        <v>6.4492284633988604</v>
      </c>
      <c r="AB8" s="61">
        <v>2.30938716446936</v>
      </c>
    </row>
    <row r="9" spans="1:28">
      <c r="A9" s="45" t="s">
        <v>2724</v>
      </c>
      <c r="B9" s="46" t="s">
        <v>2725</v>
      </c>
      <c r="C9" s="46" t="s">
        <v>2726</v>
      </c>
      <c r="D9" s="46" t="s">
        <v>2727</v>
      </c>
      <c r="E9" s="47">
        <v>50.742120781040697</v>
      </c>
      <c r="F9" s="47">
        <v>10.8204956458491</v>
      </c>
      <c r="G9" s="47">
        <v>6.3957918717237003</v>
      </c>
      <c r="H9" s="47">
        <v>32.041591701386402</v>
      </c>
      <c r="I9" s="47">
        <v>2.36</v>
      </c>
      <c r="J9" s="49" t="s">
        <v>2677</v>
      </c>
      <c r="K9" s="47">
        <v>31.764080960639699</v>
      </c>
      <c r="L9" s="47">
        <v>5.0633239448263003</v>
      </c>
      <c r="M9" s="47">
        <v>1.4044730160410499</v>
      </c>
      <c r="N9" s="61">
        <v>6.6386368665627402E-2</v>
      </c>
      <c r="O9" s="61">
        <v>0.355082112738558</v>
      </c>
      <c r="P9" s="61">
        <v>0.91497433608569401</v>
      </c>
      <c r="Q9" s="61">
        <v>1.4583800762844901</v>
      </c>
      <c r="R9" s="61">
        <v>3.71559633027523</v>
      </c>
      <c r="S9" s="61">
        <v>10.860505025741601</v>
      </c>
      <c r="T9" s="61">
        <v>10.5353214373014</v>
      </c>
      <c r="U9" s="61">
        <v>22.514223787591401</v>
      </c>
      <c r="V9" s="61">
        <v>13.0002942026127</v>
      </c>
      <c r="W9" s="61">
        <v>22.015351865449698</v>
      </c>
      <c r="X9" s="61">
        <v>12.958973785075999</v>
      </c>
      <c r="Y9" s="61">
        <v>13.4352790756815</v>
      </c>
      <c r="Z9" s="61">
        <v>11.4300913304148</v>
      </c>
      <c r="AA9" s="61">
        <v>11.051080550098201</v>
      </c>
      <c r="AB9" s="61">
        <v>2.0997967938586499</v>
      </c>
    </row>
    <row r="10" spans="1:28">
      <c r="A10" s="45" t="s">
        <v>2728</v>
      </c>
      <c r="B10" s="46" t="s">
        <v>2729</v>
      </c>
      <c r="C10" s="46" t="s">
        <v>2730</v>
      </c>
      <c r="D10" s="46" t="s">
        <v>2731</v>
      </c>
      <c r="E10" s="47">
        <v>56.640947339276401</v>
      </c>
      <c r="F10" s="47">
        <v>4.42507562416941</v>
      </c>
      <c r="G10" s="47">
        <v>5.4432555848309798</v>
      </c>
      <c r="H10" s="47">
        <v>33.490721451723203</v>
      </c>
      <c r="I10" s="47">
        <v>2.1</v>
      </c>
      <c r="J10" s="49" t="s">
        <v>2732</v>
      </c>
      <c r="K10" s="47">
        <v>33.794546188893499</v>
      </c>
      <c r="L10" s="47">
        <v>5.7751520973479202</v>
      </c>
      <c r="M10" s="47">
        <v>1.41616005037037</v>
      </c>
      <c r="N10" s="61">
        <v>0.10013351134847701</v>
      </c>
      <c r="O10" s="61">
        <v>0.469011725293145</v>
      </c>
      <c r="P10" s="62">
        <v>0.89527690036073104</v>
      </c>
      <c r="Q10" s="61">
        <v>1.48137007933224</v>
      </c>
      <c r="R10" s="51">
        <v>2.4540226612765399</v>
      </c>
      <c r="S10" s="51">
        <v>6.7491941703415002</v>
      </c>
      <c r="T10" s="51">
        <v>7.29021743451126</v>
      </c>
      <c r="U10" s="51">
        <v>15.935741591856001</v>
      </c>
      <c r="V10" s="62">
        <v>9.5791937826059694</v>
      </c>
      <c r="W10" s="61">
        <v>16.961023137717699</v>
      </c>
      <c r="X10" s="61">
        <v>11.712939126966999</v>
      </c>
      <c r="Y10" s="61">
        <v>10.895421305023</v>
      </c>
      <c r="Z10" s="62">
        <v>9.8606403986704692</v>
      </c>
      <c r="AA10" s="62">
        <v>8.1955384522878898</v>
      </c>
      <c r="AB10" s="51">
        <v>1.7089024964672499</v>
      </c>
    </row>
    <row r="11" spans="1:28">
      <c r="A11" s="45" t="s">
        <v>2733</v>
      </c>
      <c r="B11" s="46" t="s">
        <v>2734</v>
      </c>
      <c r="C11" s="46" t="s">
        <v>2735</v>
      </c>
      <c r="D11" s="46" t="s">
        <v>2736</v>
      </c>
      <c r="E11" s="47">
        <v>53.800612327727499</v>
      </c>
      <c r="F11" s="47">
        <v>8.2347854912699407</v>
      </c>
      <c r="G11" s="47">
        <v>2.7377452332495902</v>
      </c>
      <c r="H11" s="47">
        <v>35.2268569477529</v>
      </c>
      <c r="I11" s="47">
        <v>1.69</v>
      </c>
      <c r="J11" s="49" t="s">
        <v>2577</v>
      </c>
      <c r="K11" s="47">
        <v>27.194062413871698</v>
      </c>
      <c r="L11" s="47">
        <v>3.6875302781761699</v>
      </c>
      <c r="M11" s="47">
        <v>1.7412744975843399</v>
      </c>
      <c r="N11" s="61">
        <v>0.15764109106559701</v>
      </c>
      <c r="O11" s="61">
        <v>0.34106642740228099</v>
      </c>
      <c r="P11" s="61">
        <v>0.97634824831185396</v>
      </c>
      <c r="Q11" s="61">
        <v>1.8485014423141199</v>
      </c>
      <c r="R11" s="61">
        <v>3.1454888022295999</v>
      </c>
      <c r="S11" s="62">
        <v>8.0387170053581691</v>
      </c>
      <c r="T11" s="61">
        <v>8.9301959479322708</v>
      </c>
      <c r="U11" s="61">
        <v>22.9110421269006</v>
      </c>
      <c r="V11" s="61">
        <v>19.334611662040899</v>
      </c>
      <c r="W11" s="61">
        <v>26.776317952394098</v>
      </c>
      <c r="X11" s="61">
        <v>16.409099534573201</v>
      </c>
      <c r="Y11" s="61">
        <v>16.667563647652301</v>
      </c>
      <c r="Z11" s="61">
        <v>21.059069476595099</v>
      </c>
      <c r="AA11" s="61">
        <v>9.4219709555847704</v>
      </c>
      <c r="AB11" s="61">
        <v>2.20010779517981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35.566290222410501</v>
      </c>
      <c r="L12" s="47">
        <v>3.0872278056044702</v>
      </c>
      <c r="M12" s="47">
        <v>1.2815840262609901</v>
      </c>
      <c r="N12" s="61">
        <v>0.43621556659649802</v>
      </c>
      <c r="O12" s="61">
        <v>1.1774209791663801</v>
      </c>
      <c r="P12" s="61">
        <v>1.84343048985196</v>
      </c>
      <c r="Q12" s="61">
        <v>2.77526614175307</v>
      </c>
      <c r="R12" s="61">
        <v>4.8284744910781701</v>
      </c>
      <c r="S12" s="61">
        <v>8.4520775005919795</v>
      </c>
      <c r="T12" s="51">
        <v>4.3560426255764497</v>
      </c>
      <c r="U12" s="61">
        <v>22.101224368180802</v>
      </c>
      <c r="V12" s="61">
        <v>13.3366292700439</v>
      </c>
      <c r="W12" s="61">
        <v>33.749536403576101</v>
      </c>
      <c r="X12" s="61">
        <v>21.924608392716099</v>
      </c>
      <c r="Y12" s="61">
        <v>13.933277288474599</v>
      </c>
      <c r="Z12" s="61">
        <v>10.5191449923626</v>
      </c>
      <c r="AA12" s="51">
        <v>5.6927086632700101</v>
      </c>
      <c r="AB12" s="61">
        <v>3.1157708862156399</v>
      </c>
    </row>
    <row r="13" spans="1:28">
      <c r="A13" s="45" t="s">
        <v>2737</v>
      </c>
      <c r="B13" s="46" t="s">
        <v>2738</v>
      </c>
      <c r="C13" s="46" t="s">
        <v>2739</v>
      </c>
      <c r="D13" s="46" t="s">
        <v>2740</v>
      </c>
      <c r="E13" s="47">
        <v>19.204714960899999</v>
      </c>
      <c r="F13" s="47">
        <v>10.782576442427899</v>
      </c>
      <c r="G13" s="47">
        <v>22.110844202939901</v>
      </c>
      <c r="H13" s="47">
        <v>47.901864393732303</v>
      </c>
      <c r="I13" s="47">
        <v>1.78</v>
      </c>
      <c r="J13" s="49" t="s">
        <v>954</v>
      </c>
      <c r="K13" s="47">
        <v>32.398776537633204</v>
      </c>
      <c r="L13" s="47">
        <v>4.6786451655134504</v>
      </c>
      <c r="M13" s="47">
        <v>1.3610610515944299</v>
      </c>
      <c r="N13" s="51">
        <v>-0.113121385273363</v>
      </c>
      <c r="O13" s="62">
        <v>0.22701317188107401</v>
      </c>
      <c r="P13" s="51">
        <v>0.85829978466436296</v>
      </c>
      <c r="Q13" s="51">
        <v>1.0536708457039401</v>
      </c>
      <c r="R13" s="61">
        <v>2.7329035580435002</v>
      </c>
      <c r="S13" s="51">
        <v>7.01536535877751</v>
      </c>
      <c r="T13" s="61">
        <v>8.1412011534204805</v>
      </c>
      <c r="U13" s="62">
        <v>17.1111600312001</v>
      </c>
      <c r="V13" s="51">
        <v>9.5466182454687392</v>
      </c>
      <c r="W13" s="51">
        <v>12.914813253041601</v>
      </c>
      <c r="X13" s="62">
        <v>10.8727038255516</v>
      </c>
      <c r="Y13" s="62">
        <v>10.4840993028323</v>
      </c>
      <c r="Z13" s="51">
        <v>8.6326945912542392</v>
      </c>
      <c r="AA13" s="61">
        <v>9.3905807329481394</v>
      </c>
      <c r="AB13" s="62">
        <v>1.9572444307735899</v>
      </c>
    </row>
    <row r="14" spans="1:28">
      <c r="A14" s="45" t="s">
        <v>2741</v>
      </c>
      <c r="B14" s="46" t="s">
        <v>2742</v>
      </c>
      <c r="C14" s="46" t="s">
        <v>2743</v>
      </c>
      <c r="D14" s="46" t="s">
        <v>2744</v>
      </c>
      <c r="E14" s="47">
        <v>39.995839521421303</v>
      </c>
      <c r="F14" s="47">
        <v>18.3814479550608</v>
      </c>
      <c r="G14" s="47">
        <v>7.91985186352328</v>
      </c>
      <c r="H14" s="47">
        <v>33.702860659994698</v>
      </c>
      <c r="I14" s="47">
        <v>1.85</v>
      </c>
      <c r="J14" s="49" t="s">
        <v>991</v>
      </c>
      <c r="K14" s="47">
        <v>35.469913626672302</v>
      </c>
      <c r="L14" s="47">
        <v>7.5758719724104697</v>
      </c>
      <c r="M14" s="47">
        <v>1.7756852062145501</v>
      </c>
      <c r="N14" s="62">
        <v>1.89477919962266E-2</v>
      </c>
      <c r="O14" s="51">
        <v>0.13356878988239901</v>
      </c>
      <c r="P14" s="51">
        <v>4.7871664859266999E-2</v>
      </c>
      <c r="Q14" s="62">
        <v>1.2994052965406</v>
      </c>
      <c r="R14" s="51">
        <v>1.73556264218797</v>
      </c>
      <c r="S14" s="61">
        <v>9.7858015823666804</v>
      </c>
      <c r="T14" s="61">
        <v>11.952160746887101</v>
      </c>
      <c r="U14" s="61">
        <v>22.005732980363501</v>
      </c>
      <c r="V14" s="61">
        <v>10.125926880200099</v>
      </c>
      <c r="W14" s="51">
        <v>13.665120913894899</v>
      </c>
      <c r="X14" s="51">
        <v>9.1423897029738708</v>
      </c>
      <c r="Y14" s="51">
        <v>8.9020648333698595</v>
      </c>
      <c r="Z14" s="61">
        <v>11.843111860149101</v>
      </c>
      <c r="AA14" s="61">
        <v>11.463283489815399</v>
      </c>
      <c r="AB14" s="51">
        <v>1.62712967814669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53" t="s">
        <v>146</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row>
    <row r="17" spans="1:28">
      <c r="A17" s="53" t="s">
        <v>1174</v>
      </c>
      <c r="B17" s="53"/>
      <c r="C17" s="53"/>
      <c r="D17" s="53"/>
      <c r="E17" s="56"/>
      <c r="F17" s="56"/>
      <c r="G17" s="56"/>
      <c r="H17" s="56"/>
      <c r="I17" s="56"/>
      <c r="J17" s="54"/>
      <c r="K17" s="56"/>
      <c r="L17" s="56"/>
      <c r="M17" s="56"/>
      <c r="N17" s="56">
        <v>0.130572854557608</v>
      </c>
      <c r="O17" s="56">
        <v>0.27042631557227698</v>
      </c>
      <c r="P17" s="56">
        <v>0.39518480893159902</v>
      </c>
      <c r="Q17" s="56">
        <v>0.69844272751374403</v>
      </c>
      <c r="R17" s="56">
        <v>0.43347281198936899</v>
      </c>
      <c r="S17" s="56">
        <v>2.75673295601753</v>
      </c>
      <c r="T17" s="56">
        <v>5.3490443612491996</v>
      </c>
      <c r="U17" s="56">
        <v>9.6116175422545194</v>
      </c>
      <c r="V17" s="56">
        <v>3.4164932396971701</v>
      </c>
      <c r="W17" s="56">
        <v>3.0637869716856598</v>
      </c>
      <c r="X17" s="56">
        <v>6.6127427884587799</v>
      </c>
      <c r="Y17" s="56">
        <v>6.4360049370729699</v>
      </c>
      <c r="Z17" s="56"/>
      <c r="AA17" s="56"/>
      <c r="AB17" s="56"/>
    </row>
    <row r="18" spans="1:28">
      <c r="A18" s="53" t="s">
        <v>846</v>
      </c>
      <c r="B18" s="53"/>
      <c r="C18" s="53"/>
      <c r="D18" s="53"/>
      <c r="E18" s="56"/>
      <c r="F18" s="56"/>
      <c r="G18" s="56"/>
      <c r="H18" s="56"/>
      <c r="I18" s="56"/>
      <c r="J18" s="54"/>
      <c r="K18" s="56"/>
      <c r="L18" s="56"/>
      <c r="M18" s="56"/>
      <c r="N18" s="56">
        <v>0.109602114657407</v>
      </c>
      <c r="O18" s="56">
        <v>0.22047595351698701</v>
      </c>
      <c r="P18" s="56">
        <v>0.37962737544372699</v>
      </c>
      <c r="Q18" s="56">
        <v>0.57588992267968497</v>
      </c>
      <c r="R18" s="56">
        <v>0.47001789181280101</v>
      </c>
      <c r="S18" s="56">
        <v>2.2974386585059698</v>
      </c>
      <c r="T18" s="56">
        <v>4.2789814176679402</v>
      </c>
      <c r="U18" s="56">
        <v>8.4667450718047803</v>
      </c>
      <c r="V18" s="56">
        <v>4.8451353023916601</v>
      </c>
      <c r="W18" s="56">
        <v>4.4788659542638802</v>
      </c>
      <c r="X18" s="56">
        <v>7.6421084916358497</v>
      </c>
      <c r="Y18" s="56">
        <v>8.0535958535257208</v>
      </c>
      <c r="Z18" s="56"/>
      <c r="AA18" s="56"/>
      <c r="AB18" s="56"/>
    </row>
    <row r="19" spans="1:28">
      <c r="A19" s="53" t="s">
        <v>2644</v>
      </c>
      <c r="B19" s="53"/>
      <c r="C19" s="53"/>
      <c r="D19" s="53"/>
      <c r="E19" s="56"/>
      <c r="F19" s="56"/>
      <c r="G19" s="56"/>
      <c r="H19" s="56"/>
      <c r="I19" s="56"/>
      <c r="J19" s="54"/>
      <c r="K19" s="56"/>
      <c r="L19" s="56"/>
      <c r="M19" s="56"/>
      <c r="N19" s="56">
        <v>9.8786891891244497E-2</v>
      </c>
      <c r="O19" s="56">
        <v>0.54098113931451197</v>
      </c>
      <c r="P19" s="56">
        <v>1.0612964852403399</v>
      </c>
      <c r="Q19" s="56">
        <v>1.4505007518570201</v>
      </c>
      <c r="R19" s="56">
        <v>3.0253227439446899</v>
      </c>
      <c r="S19" s="56">
        <v>9.2965297952260197</v>
      </c>
      <c r="T19" s="56">
        <v>7.3502620584609897</v>
      </c>
      <c r="U19" s="56">
        <v>16.769449028719201</v>
      </c>
      <c r="V19" s="56">
        <v>9.8161215792343892</v>
      </c>
      <c r="W19" s="56">
        <v>17.353023130077698</v>
      </c>
      <c r="X19" s="56">
        <v>12.398374675005</v>
      </c>
      <c r="Y19" s="56">
        <v>12.9038886133369</v>
      </c>
      <c r="Z19" s="56"/>
      <c r="AA19" s="56"/>
      <c r="AB19" s="56"/>
    </row>
    <row r="20" spans="1:28">
      <c r="A20" s="53" t="s">
        <v>623</v>
      </c>
      <c r="B20" s="53"/>
      <c r="C20" s="53"/>
      <c r="D20" s="53"/>
      <c r="E20" s="56"/>
      <c r="F20" s="56"/>
      <c r="G20" s="56"/>
      <c r="H20" s="56"/>
      <c r="I20" s="56"/>
      <c r="J20" s="53"/>
      <c r="K20" s="56"/>
      <c r="L20" s="56"/>
      <c r="M20" s="56"/>
      <c r="N20" s="56">
        <v>4.8978150267365697E-2</v>
      </c>
      <c r="O20" s="56">
        <v>0.11411100486850299</v>
      </c>
      <c r="P20" s="56">
        <v>0.26017159048854399</v>
      </c>
      <c r="Q20" s="56">
        <v>0.40162155797559901</v>
      </c>
      <c r="R20" s="56">
        <v>0.55373924151948095</v>
      </c>
      <c r="S20" s="56">
        <v>1.9098591579495301</v>
      </c>
      <c r="T20" s="56">
        <v>3.8443016429048198</v>
      </c>
      <c r="U20" s="56">
        <v>7.04995382760805</v>
      </c>
      <c r="V20" s="56">
        <v>4.9591416193059503</v>
      </c>
      <c r="W20" s="56">
        <v>5.0380512484699702</v>
      </c>
      <c r="X20" s="56">
        <v>7.1712657515852696</v>
      </c>
      <c r="Y20" s="56">
        <v>7.7797216248843801</v>
      </c>
      <c r="Z20" s="56"/>
      <c r="AA20" s="56"/>
      <c r="AB20" s="56"/>
    </row>
    <row r="21" spans="1:28">
      <c r="A21" s="53" t="s">
        <v>2745</v>
      </c>
      <c r="B21" s="53"/>
      <c r="C21" s="53"/>
      <c r="D21" s="53"/>
      <c r="E21" s="56"/>
      <c r="F21" s="56"/>
      <c r="G21" s="56"/>
      <c r="H21" s="56"/>
      <c r="I21" s="56"/>
      <c r="J21" s="53"/>
      <c r="K21" s="56"/>
      <c r="L21" s="56"/>
      <c r="M21" s="56"/>
      <c r="N21" s="56">
        <v>7.4191234020351202E-2</v>
      </c>
      <c r="O21" s="56">
        <v>0.696033363064963</v>
      </c>
      <c r="P21" s="56">
        <v>1.3656640335849299</v>
      </c>
      <c r="Q21" s="56">
        <v>1.86557564793069</v>
      </c>
      <c r="R21" s="56">
        <v>4.3546777774943903</v>
      </c>
      <c r="S21" s="56">
        <v>13.1264206604348</v>
      </c>
      <c r="T21" s="56">
        <v>8.8957567321038393</v>
      </c>
      <c r="U21" s="56">
        <v>20.963665667159699</v>
      </c>
      <c r="V21" s="56">
        <v>11.899549207670001</v>
      </c>
      <c r="W21" s="56">
        <v>23.9164648342582</v>
      </c>
      <c r="X21" s="56">
        <v>13.597947152847199</v>
      </c>
      <c r="Y21" s="56">
        <v>14.537601356543901</v>
      </c>
      <c r="Z21" s="56"/>
      <c r="AA21" s="56"/>
      <c r="AB21" s="56"/>
    </row>
    <row r="22" spans="1:28">
      <c r="A22" s="53" t="s">
        <v>2746</v>
      </c>
      <c r="B22" s="53"/>
      <c r="C22" s="53"/>
      <c r="D22" s="53"/>
      <c r="E22" s="56"/>
      <c r="F22" s="56"/>
      <c r="G22" s="56"/>
      <c r="H22" s="56"/>
      <c r="I22" s="56"/>
      <c r="J22" s="53"/>
      <c r="K22" s="56"/>
      <c r="L22" s="56"/>
      <c r="M22" s="56"/>
      <c r="N22" s="56">
        <v>0.19182521466319299</v>
      </c>
      <c r="O22" s="56">
        <v>0.94431593439231798</v>
      </c>
      <c r="P22" s="56">
        <v>1.61603718964369</v>
      </c>
      <c r="Q22" s="56">
        <v>1.8934812734617401</v>
      </c>
      <c r="R22" s="56">
        <v>4.9761550380385602</v>
      </c>
      <c r="S22" s="56">
        <v>12.381346210178201</v>
      </c>
      <c r="T22" s="56">
        <v>9.3706639468669906</v>
      </c>
      <c r="U22" s="56">
        <v>22.584284824403401</v>
      </c>
      <c r="V22" s="56">
        <v>12.622744933115699</v>
      </c>
      <c r="W22" s="56">
        <v>23.316216026735098</v>
      </c>
      <c r="X22" s="56">
        <v>13.7929997842063</v>
      </c>
      <c r="Y22" s="56">
        <v>13.9383145867387</v>
      </c>
      <c r="Z22" s="56"/>
      <c r="AA22" s="56"/>
      <c r="AB22" s="56"/>
    </row>
    <row r="23" spans="1:28">
      <c r="A23" s="53" t="s">
        <v>1359</v>
      </c>
      <c r="B23" s="53"/>
      <c r="C23" s="53"/>
      <c r="D23" s="53"/>
      <c r="E23" s="56"/>
      <c r="F23" s="56"/>
      <c r="G23" s="56"/>
      <c r="H23" s="56"/>
      <c r="I23" s="56"/>
      <c r="J23" s="53"/>
      <c r="K23" s="56"/>
      <c r="L23" s="56"/>
      <c r="M23" s="56"/>
      <c r="N23" s="56">
        <v>1.5205425294694501E-4</v>
      </c>
      <c r="O23" s="56">
        <v>0.63649433092348395</v>
      </c>
      <c r="P23" s="56">
        <v>1.36672864065043</v>
      </c>
      <c r="Q23" s="56">
        <v>1.9535012066711599</v>
      </c>
      <c r="R23" s="56">
        <v>4.3490195378430396</v>
      </c>
      <c r="S23" s="56">
        <v>13.6926813667442</v>
      </c>
      <c r="T23" s="56">
        <v>9.6334180874193702</v>
      </c>
      <c r="U23" s="56">
        <v>21.7496745266231</v>
      </c>
      <c r="V23" s="56">
        <v>11.947900016211699</v>
      </c>
      <c r="W23" s="56">
        <v>25.070329579866002</v>
      </c>
      <c r="X23" s="56">
        <v>13.9669712934563</v>
      </c>
      <c r="Y23" s="56">
        <v>15.032176253961399</v>
      </c>
      <c r="Z23" s="56"/>
      <c r="AA23" s="56"/>
      <c r="AB23" s="56"/>
    </row>
    <row r="24" spans="1:28">
      <c r="A24" s="53" t="s">
        <v>2193</v>
      </c>
      <c r="B24" s="53"/>
      <c r="C24" s="53"/>
      <c r="D24" s="53"/>
      <c r="E24" s="56"/>
      <c r="F24" s="56"/>
      <c r="G24" s="56"/>
      <c r="H24" s="56"/>
      <c r="I24" s="56"/>
      <c r="J24" s="53"/>
      <c r="K24" s="56"/>
      <c r="L24" s="56"/>
      <c r="M24" s="56"/>
      <c r="N24" s="56">
        <v>9.3218391481887902E-2</v>
      </c>
      <c r="O24" s="56">
        <v>0.71074368405700805</v>
      </c>
      <c r="P24" s="56">
        <v>1.3960618020586399</v>
      </c>
      <c r="Q24" s="56">
        <v>1.8611997596595</v>
      </c>
      <c r="R24" s="56">
        <v>4.2506131046046098</v>
      </c>
      <c r="S24" s="56">
        <v>12.5517811660999</v>
      </c>
      <c r="T24" s="56">
        <v>8.0253053146757196</v>
      </c>
      <c r="U24" s="56">
        <v>19.4708228128539</v>
      </c>
      <c r="V24" s="56">
        <v>10.7131930459985</v>
      </c>
      <c r="W24" s="56">
        <v>22.8428704634856</v>
      </c>
      <c r="X24" s="56">
        <v>12.653741605572799</v>
      </c>
      <c r="Y24" s="56">
        <v>13.445715693962001</v>
      </c>
      <c r="Z24" s="56"/>
      <c r="AA24" s="56"/>
      <c r="AB24" s="56"/>
    </row>
    <row r="25" spans="1:28">
      <c r="A25" s="53" t="s">
        <v>1155</v>
      </c>
      <c r="B25" s="53"/>
      <c r="C25" s="53"/>
      <c r="D25" s="53"/>
      <c r="E25" s="56"/>
      <c r="F25" s="56"/>
      <c r="G25" s="56"/>
      <c r="H25" s="56"/>
      <c r="I25" s="56"/>
      <c r="J25" s="53"/>
      <c r="K25" s="56"/>
      <c r="L25" s="56"/>
      <c r="M25" s="56"/>
      <c r="N25" s="56">
        <v>9.3142001200216595E-2</v>
      </c>
      <c r="O25" s="56">
        <v>0.71071113230648597</v>
      </c>
      <c r="P25" s="56">
        <v>1.42429986318209</v>
      </c>
      <c r="Q25" s="56">
        <v>1.9175614647180099</v>
      </c>
      <c r="R25" s="56">
        <v>4.40057850508098</v>
      </c>
      <c r="S25" s="56">
        <v>13.195859788673101</v>
      </c>
      <c r="T25" s="56">
        <v>8.9242486048665306</v>
      </c>
      <c r="U25" s="56">
        <v>21.136733068355401</v>
      </c>
      <c r="V25" s="56">
        <v>12.227154859249501</v>
      </c>
      <c r="W25" s="56">
        <v>24.4304072228704</v>
      </c>
      <c r="X25" s="56">
        <v>14.1294859529348</v>
      </c>
      <c r="Y25" s="56">
        <v>14.951443040419999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6.6386368665627402E-2</v>
      </c>
      <c r="O27" s="59">
        <f t="shared" si="0"/>
        <v>0.34106642740228099</v>
      </c>
      <c r="P27" s="59">
        <f t="shared" si="0"/>
        <v>0.91497433608569401</v>
      </c>
      <c r="Q27" s="59">
        <f t="shared" si="0"/>
        <v>1.4583800762844901</v>
      </c>
      <c r="R27" s="59">
        <f t="shared" si="0"/>
        <v>2.7329035580435002</v>
      </c>
      <c r="S27" s="59">
        <f t="shared" si="0"/>
        <v>8.4520775005919795</v>
      </c>
      <c r="T27" s="59">
        <f t="shared" si="0"/>
        <v>8.1412011534204805</v>
      </c>
      <c r="U27" s="59">
        <f t="shared" si="0"/>
        <v>22.005732980363501</v>
      </c>
      <c r="V27" s="59">
        <f t="shared" si="0"/>
        <v>10.125926880200099</v>
      </c>
      <c r="W27" s="59">
        <f t="shared" si="0"/>
        <v>16.961023137717699</v>
      </c>
      <c r="X27" s="59">
        <f t="shared" si="0"/>
        <v>11.712939126966999</v>
      </c>
      <c r="Y27" s="59">
        <f t="shared" si="0"/>
        <v>10.895421305023</v>
      </c>
      <c r="Z27" s="59">
        <f t="shared" si="0"/>
        <v>10.5191449923626</v>
      </c>
      <c r="AA27" s="59">
        <f t="shared" si="0"/>
        <v>9.3905807329481394</v>
      </c>
      <c r="AB27" s="59">
        <f t="shared" si="0"/>
        <v>2.0997967938586499</v>
      </c>
    </row>
    <row r="29" spans="1:28">
      <c r="A29" s="154" t="s">
        <v>1363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1:28">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sheetData>
  <mergeCells count="19">
    <mergeCell ref="A16:AB16"/>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2747</v>
      </c>
      <c r="B3" s="145" t="s">
        <v>2748</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2749</v>
      </c>
      <c r="B8" s="46" t="s">
        <v>2750</v>
      </c>
      <c r="C8" s="46" t="s">
        <v>2751</v>
      </c>
      <c r="D8" s="46" t="s">
        <v>2752</v>
      </c>
      <c r="E8" s="47">
        <v>37.210946077041001</v>
      </c>
      <c r="F8" s="47">
        <v>22.704599214666199</v>
      </c>
      <c r="G8" s="47">
        <v>10.745164166579601</v>
      </c>
      <c r="H8" s="47">
        <v>29.339290541713101</v>
      </c>
      <c r="I8" s="47">
        <v>0.89</v>
      </c>
      <c r="J8" s="49" t="s">
        <v>2753</v>
      </c>
      <c r="K8" s="47">
        <v>27.5662334653945</v>
      </c>
      <c r="L8" s="47">
        <v>3.6774625666730398</v>
      </c>
      <c r="M8" s="47">
        <v>1.9675904077276101</v>
      </c>
      <c r="N8" s="60">
        <v>20.821988849993801</v>
      </c>
      <c r="O8" s="61">
        <v>7.9683987549710702</v>
      </c>
      <c r="P8" s="60">
        <v>10.335417274620101</v>
      </c>
      <c r="Q8" s="61">
        <v>8.5071156499732492</v>
      </c>
      <c r="R8" s="60">
        <v>8.1523187198482407</v>
      </c>
      <c r="S8" s="60">
        <v>7.3316460375211401</v>
      </c>
      <c r="T8" s="60">
        <v>7.0792433703263198</v>
      </c>
      <c r="U8" s="60">
        <v>6.2227299629746797</v>
      </c>
      <c r="V8" s="60">
        <v>4.7292572240583297</v>
      </c>
      <c r="W8" s="60">
        <v>4.45808419974583</v>
      </c>
      <c r="X8" s="60">
        <v>4.9561175002137396</v>
      </c>
      <c r="Y8" s="51">
        <v>5.9808704460759401</v>
      </c>
      <c r="Z8" s="60">
        <v>6.1836384604053301</v>
      </c>
      <c r="AA8" s="60">
        <v>7.069492301066</v>
      </c>
      <c r="AB8" s="61">
        <v>8.25769173500791</v>
      </c>
    </row>
    <row r="9" spans="1:28">
      <c r="A9" s="45" t="s">
        <v>2754</v>
      </c>
      <c r="B9" s="46" t="s">
        <v>2755</v>
      </c>
      <c r="C9" s="46" t="s">
        <v>2756</v>
      </c>
      <c r="D9" s="46" t="s">
        <v>2757</v>
      </c>
      <c r="E9" s="47">
        <v>60.242888247159897</v>
      </c>
      <c r="F9" s="47">
        <v>7.3455793306382802</v>
      </c>
      <c r="G9" s="47">
        <v>4.3754037354506403</v>
      </c>
      <c r="H9" s="47">
        <v>28.036128686751201</v>
      </c>
      <c r="I9" s="47">
        <v>1.05</v>
      </c>
      <c r="J9" s="49" t="s">
        <v>726</v>
      </c>
      <c r="K9" s="47">
        <v>32.976095475219303</v>
      </c>
      <c r="L9" s="47">
        <v>5.3766651025130301</v>
      </c>
      <c r="M9" s="47">
        <v>0.90751850738432605</v>
      </c>
      <c r="N9" s="51">
        <v>13.4382210004405</v>
      </c>
      <c r="O9" s="51">
        <v>3.3595552501101098</v>
      </c>
      <c r="P9" s="51">
        <v>5.98787423665771</v>
      </c>
      <c r="Q9" s="51">
        <v>6.6053946545410502</v>
      </c>
      <c r="R9" s="51">
        <v>7.5215330945912298</v>
      </c>
      <c r="S9" s="51">
        <v>6.8361169199619098</v>
      </c>
      <c r="T9" s="51">
        <v>6.7642316847643196</v>
      </c>
      <c r="U9" s="51">
        <v>5.9689947674607797</v>
      </c>
      <c r="V9" s="61">
        <v>4.8521579319708001</v>
      </c>
      <c r="W9" s="51">
        <v>4.3960915623318497</v>
      </c>
      <c r="X9" s="51">
        <v>4.8895287595774404</v>
      </c>
      <c r="Y9" s="51" t="s">
        <v>81</v>
      </c>
      <c r="Z9" s="51">
        <v>5.6247157338213096</v>
      </c>
      <c r="AA9" s="51">
        <v>6.7719870224880099</v>
      </c>
      <c r="AB9" s="51">
        <v>6.8516546753733101</v>
      </c>
    </row>
    <row r="10" spans="1:28">
      <c r="A10" s="45" t="s">
        <v>2758</v>
      </c>
      <c r="B10" s="46" t="s">
        <v>2759</v>
      </c>
      <c r="C10" s="46" t="s">
        <v>2760</v>
      </c>
      <c r="D10" s="46" t="s">
        <v>2761</v>
      </c>
      <c r="E10" s="47">
        <v>46.749299865653498</v>
      </c>
      <c r="F10" s="47">
        <v>20.299445832099899</v>
      </c>
      <c r="G10" s="47">
        <v>5.6433518111569496</v>
      </c>
      <c r="H10" s="47">
        <v>27.3079024910896</v>
      </c>
      <c r="I10" s="47">
        <v>1.05</v>
      </c>
      <c r="J10" s="49" t="s">
        <v>2762</v>
      </c>
      <c r="K10" s="47">
        <v>33.348707222099499</v>
      </c>
      <c r="L10" s="47">
        <v>5.9118384872989997</v>
      </c>
      <c r="M10" s="47">
        <v>1.8954691581936201</v>
      </c>
      <c r="N10" s="51">
        <v>17.807521795390699</v>
      </c>
      <c r="O10" s="60">
        <v>6.7440334951742704</v>
      </c>
      <c r="P10" s="51">
        <v>7.9903798950531497</v>
      </c>
      <c r="Q10" s="51">
        <v>7.0389919610780503</v>
      </c>
      <c r="R10" s="51">
        <v>8.0571245431674701</v>
      </c>
      <c r="S10" s="60">
        <v>7.3889716483382504</v>
      </c>
      <c r="T10" s="61">
        <v>7.1527738666929599</v>
      </c>
      <c r="U10" s="60">
        <v>6.33630553144482</v>
      </c>
      <c r="V10" s="60">
        <v>4.7420667626797597</v>
      </c>
      <c r="W10" s="51">
        <v>4.3712682449973403</v>
      </c>
      <c r="X10" s="51">
        <v>4.8696676719593297</v>
      </c>
      <c r="Y10" s="51">
        <v>5.9952425193902998</v>
      </c>
      <c r="Z10" s="60">
        <v>6.4737764187659899</v>
      </c>
      <c r="AA10" s="60">
        <v>7.08091371601832</v>
      </c>
      <c r="AB10" s="51">
        <v>7.2701857663824097</v>
      </c>
    </row>
    <row r="11" spans="1:28">
      <c r="A11" s="45" t="s">
        <v>2763</v>
      </c>
      <c r="B11" s="46" t="s">
        <v>2764</v>
      </c>
      <c r="C11" s="46" t="s">
        <v>2765</v>
      </c>
      <c r="D11" s="46" t="s">
        <v>2766</v>
      </c>
      <c r="E11" s="47">
        <v>59.755765021482901</v>
      </c>
      <c r="F11" s="47">
        <v>8.6027607248929492</v>
      </c>
      <c r="G11" s="47">
        <v>4.8382698671226096</v>
      </c>
      <c r="H11" s="47">
        <v>26.803204386501498</v>
      </c>
      <c r="I11" s="47">
        <v>0.97</v>
      </c>
      <c r="J11" s="49" t="s">
        <v>2767</v>
      </c>
      <c r="K11" s="47">
        <v>28.903069430143798</v>
      </c>
      <c r="L11" s="47">
        <v>4.0782691000504396</v>
      </c>
      <c r="M11" s="47">
        <v>1.77828220671052</v>
      </c>
      <c r="N11" s="51">
        <v>19.517753134356301</v>
      </c>
      <c r="O11" s="51">
        <v>6.0813312489728402</v>
      </c>
      <c r="P11" s="51">
        <v>6.0521426219491001</v>
      </c>
      <c r="Q11" s="51">
        <v>6.7700690814965201</v>
      </c>
      <c r="R11" s="51">
        <v>7.0490500438472496</v>
      </c>
      <c r="S11" s="51">
        <v>6.4710667392595997</v>
      </c>
      <c r="T11" s="51">
        <v>5.9488745436947896</v>
      </c>
      <c r="U11" s="51">
        <v>5.1893687132960498</v>
      </c>
      <c r="V11" s="51">
        <v>3.6038643506997299</v>
      </c>
      <c r="W11" s="51">
        <v>3.2569226472892501</v>
      </c>
      <c r="X11" s="51">
        <v>3.88161658070731</v>
      </c>
      <c r="Y11" s="51" t="s">
        <v>81</v>
      </c>
      <c r="Z11" s="51">
        <v>3.9244515880556299</v>
      </c>
      <c r="AA11" s="51">
        <v>6.1053541687910204</v>
      </c>
      <c r="AB11" s="51">
        <v>6.9765299275052399</v>
      </c>
    </row>
    <row r="12" spans="1:28">
      <c r="A12" s="45" t="s">
        <v>2768</v>
      </c>
      <c r="B12" s="46" t="s">
        <v>2769</v>
      </c>
      <c r="C12" s="46" t="s">
        <v>2770</v>
      </c>
      <c r="D12" s="46" t="s">
        <v>2771</v>
      </c>
      <c r="E12" s="47">
        <v>32.050638651226599</v>
      </c>
      <c r="F12" s="47">
        <v>17.1099068466422</v>
      </c>
      <c r="G12" s="47">
        <v>18.0774476061158</v>
      </c>
      <c r="H12" s="47">
        <v>32.7620068960154</v>
      </c>
      <c r="I12" s="47">
        <v>1.07</v>
      </c>
      <c r="J12" s="49" t="s">
        <v>807</v>
      </c>
      <c r="K12" s="47">
        <v>27.550602498037598</v>
      </c>
      <c r="L12" s="47">
        <v>3.9085497255704702</v>
      </c>
      <c r="M12" s="47">
        <v>2.0496794935889602</v>
      </c>
      <c r="N12" s="60">
        <v>20.3172836070116</v>
      </c>
      <c r="O12" s="51">
        <v>5.4702721219526396</v>
      </c>
      <c r="P12" s="61">
        <v>10.508841087087101</v>
      </c>
      <c r="Q12" s="61">
        <v>8.4135082256778499</v>
      </c>
      <c r="R12" s="61">
        <v>8.5901176369136998</v>
      </c>
      <c r="S12" s="60">
        <v>7.3708387127671404</v>
      </c>
      <c r="T12" s="51">
        <v>6.9791054913698201</v>
      </c>
      <c r="U12" s="51">
        <v>6.0592306819471098</v>
      </c>
      <c r="V12" s="51">
        <v>4.5401940998602397</v>
      </c>
      <c r="W12" s="51">
        <v>4.32673358430407</v>
      </c>
      <c r="X12" s="60">
        <v>4.9598427620065797</v>
      </c>
      <c r="Y12" s="51" t="s">
        <v>81</v>
      </c>
      <c r="Z12" s="51">
        <v>5.2896237660010801</v>
      </c>
      <c r="AA12" s="51">
        <v>6.9620075081634596</v>
      </c>
      <c r="AB12" s="61">
        <v>8.2775330922285804</v>
      </c>
    </row>
    <row r="13" spans="1:28">
      <c r="A13" s="45" t="s">
        <v>2772</v>
      </c>
      <c r="B13" s="46" t="s">
        <v>2773</v>
      </c>
      <c r="C13" s="46" t="s">
        <v>2774</v>
      </c>
      <c r="D13" s="46" t="s">
        <v>2775</v>
      </c>
      <c r="E13" s="47">
        <v>43.017997570914702</v>
      </c>
      <c r="F13" s="47">
        <v>18.041621135741199</v>
      </c>
      <c r="G13" s="47">
        <v>14.552384402788199</v>
      </c>
      <c r="H13" s="47">
        <v>24.387996890556</v>
      </c>
      <c r="I13" s="47">
        <v>0.99</v>
      </c>
      <c r="J13" s="49" t="s">
        <v>2776</v>
      </c>
      <c r="K13" s="47">
        <v>27.189873752165798</v>
      </c>
      <c r="L13" s="47">
        <v>3.63433302393925</v>
      </c>
      <c r="M13" s="47">
        <v>1.33980158357315</v>
      </c>
      <c r="N13" s="61">
        <v>30.775716694775902</v>
      </c>
      <c r="O13" s="61">
        <v>9.0942195645509507</v>
      </c>
      <c r="P13" s="60">
        <v>10.0028501271591</v>
      </c>
      <c r="Q13" s="60">
        <v>7.8106138752937602</v>
      </c>
      <c r="R13" s="61">
        <v>8.3597727974079206</v>
      </c>
      <c r="S13" s="61">
        <v>7.51062934101083</v>
      </c>
      <c r="T13" s="61">
        <v>7.2311916914493004</v>
      </c>
      <c r="U13" s="61">
        <v>6.3880061924549896</v>
      </c>
      <c r="V13" s="51">
        <v>4.7046150305407801</v>
      </c>
      <c r="W13" s="51">
        <v>4.3345098904142798</v>
      </c>
      <c r="X13" s="51">
        <v>4.8857456750874402</v>
      </c>
      <c r="Y13" s="51" t="s">
        <v>81</v>
      </c>
      <c r="Z13" s="51">
        <v>4.9884251489560301</v>
      </c>
      <c r="AA13" s="61">
        <v>7.1611349888570697</v>
      </c>
      <c r="AB13" s="60">
        <v>7.9514583012968503</v>
      </c>
    </row>
    <row r="14" spans="1:28">
      <c r="A14" s="45" t="s">
        <v>2777</v>
      </c>
      <c r="B14" s="46" t="s">
        <v>2778</v>
      </c>
      <c r="C14" s="46" t="s">
        <v>2779</v>
      </c>
      <c r="D14" s="46" t="s">
        <v>2780</v>
      </c>
      <c r="E14" s="47">
        <v>45.462321318884598</v>
      </c>
      <c r="F14" s="47">
        <v>20.0715059059339</v>
      </c>
      <c r="G14" s="47">
        <v>7.79165735526548</v>
      </c>
      <c r="H14" s="47">
        <v>26.674515419915998</v>
      </c>
      <c r="I14" s="47">
        <v>1.1000000000000001</v>
      </c>
      <c r="J14" s="49" t="s">
        <v>1326</v>
      </c>
      <c r="K14" s="47">
        <v>31.390751847667399</v>
      </c>
      <c r="L14" s="47">
        <v>4.4265292883276297</v>
      </c>
      <c r="M14" s="47">
        <v>1.7388202735207801</v>
      </c>
      <c r="N14" s="60">
        <v>20.340530478191599</v>
      </c>
      <c r="O14" s="60">
        <v>7.0341314737725797</v>
      </c>
      <c r="P14" s="61">
        <v>10.959975435269101</v>
      </c>
      <c r="Q14" s="61">
        <v>8.1198163255601603</v>
      </c>
      <c r="R14" s="61">
        <v>8.5041494302273204</v>
      </c>
      <c r="S14" s="61">
        <v>7.4534441194469503</v>
      </c>
      <c r="T14" s="60">
        <v>7.1524303056966501</v>
      </c>
      <c r="U14" s="61">
        <v>6.3586292081017302</v>
      </c>
      <c r="V14" s="61">
        <v>4.95461763605483</v>
      </c>
      <c r="W14" s="61">
        <v>4.5715232972377597</v>
      </c>
      <c r="X14" s="61">
        <v>5.0916104465186898</v>
      </c>
      <c r="Y14" s="51" t="s">
        <v>81</v>
      </c>
      <c r="Z14" s="60">
        <v>5.9448868499150498</v>
      </c>
      <c r="AA14" s="61">
        <v>7.1011104887011696</v>
      </c>
      <c r="AB14" s="60">
        <v>7.8883086086353904</v>
      </c>
    </row>
    <row r="15" spans="1:28">
      <c r="A15" s="45" t="s">
        <v>2781</v>
      </c>
      <c r="B15" s="46" t="s">
        <v>2782</v>
      </c>
      <c r="C15" s="46" t="s">
        <v>2783</v>
      </c>
      <c r="D15" s="46" t="s">
        <v>2784</v>
      </c>
      <c r="E15" s="47">
        <v>51.428182196532802</v>
      </c>
      <c r="F15" s="47">
        <v>7.9393567143893398</v>
      </c>
      <c r="G15" s="47">
        <v>10.324823679211001</v>
      </c>
      <c r="H15" s="47">
        <v>30.307637409866899</v>
      </c>
      <c r="I15" s="47">
        <v>1.21</v>
      </c>
      <c r="J15" s="49" t="s">
        <v>807</v>
      </c>
      <c r="K15" s="47">
        <v>38.484527215976598</v>
      </c>
      <c r="L15" s="47">
        <v>4.9954240085547204</v>
      </c>
      <c r="M15" s="47">
        <v>0.480904132826035</v>
      </c>
      <c r="N15" s="61">
        <v>29.789109428046999</v>
      </c>
      <c r="O15" s="60">
        <v>7.5665326003217199</v>
      </c>
      <c r="P15" s="51">
        <v>5.2097909926448196</v>
      </c>
      <c r="Q15" s="51">
        <v>4.2078718077487398</v>
      </c>
      <c r="R15" s="51">
        <v>5.2477585969602298</v>
      </c>
      <c r="S15" s="51">
        <v>5.3724166735623804</v>
      </c>
      <c r="T15" s="51">
        <v>5.2702198956496797</v>
      </c>
      <c r="U15" s="51">
        <v>4.7143130396764699</v>
      </c>
      <c r="V15" s="51">
        <v>3.2875426722205301</v>
      </c>
      <c r="W15" s="51">
        <v>2.99563017896274</v>
      </c>
      <c r="X15" s="51">
        <v>3.83307313755394</v>
      </c>
      <c r="Y15" s="51" t="s">
        <v>81</v>
      </c>
      <c r="Z15" s="51">
        <v>5.1020134246544204</v>
      </c>
      <c r="AA15" s="51">
        <v>5.2446259471285801</v>
      </c>
      <c r="AB15" s="51">
        <v>4.8267478705417801</v>
      </c>
    </row>
    <row r="16" spans="1:28">
      <c r="A16" s="45" t="s">
        <v>2785</v>
      </c>
      <c r="B16" s="46" t="s">
        <v>2786</v>
      </c>
      <c r="C16" s="46" t="s">
        <v>2787</v>
      </c>
      <c r="D16" s="46" t="s">
        <v>2788</v>
      </c>
      <c r="E16" s="47">
        <v>54.246411772662697</v>
      </c>
      <c r="F16" s="47">
        <v>12.121876485874401</v>
      </c>
      <c r="G16" s="47">
        <v>4.7843639130551603</v>
      </c>
      <c r="H16" s="47">
        <v>28.847347828407699</v>
      </c>
      <c r="I16" s="47">
        <v>0.96</v>
      </c>
      <c r="J16" s="49" t="s">
        <v>807</v>
      </c>
      <c r="K16" s="47">
        <v>32.119479923004</v>
      </c>
      <c r="L16" s="47">
        <v>5.1133423938501803</v>
      </c>
      <c r="M16" s="47">
        <v>1.39079153223157</v>
      </c>
      <c r="N16" s="51">
        <v>19.170887263177701</v>
      </c>
      <c r="O16" s="51">
        <v>6.16299576000928</v>
      </c>
      <c r="P16" s="51">
        <v>6.6561184263449498</v>
      </c>
      <c r="Q16" s="51">
        <v>6.6646259270600599</v>
      </c>
      <c r="R16" s="60">
        <v>8.1411678625376904</v>
      </c>
      <c r="S16" s="51">
        <v>7.1176533739501</v>
      </c>
      <c r="T16" s="60">
        <v>7.09162975812455</v>
      </c>
      <c r="U16" s="60">
        <v>6.3230076147191303</v>
      </c>
      <c r="V16" s="60">
        <v>4.7413829027267704</v>
      </c>
      <c r="W16" s="60">
        <v>4.44366858753376</v>
      </c>
      <c r="X16" s="51">
        <v>4.7695375199970496</v>
      </c>
      <c r="Y16" s="51">
        <v>5.8629765119430699</v>
      </c>
      <c r="Z16" s="60">
        <v>6.4280935644180204</v>
      </c>
      <c r="AA16" s="60">
        <v>7.0949709789256596</v>
      </c>
      <c r="AB16" s="51">
        <v>7.1725723842377098</v>
      </c>
    </row>
    <row r="17" spans="1:28">
      <c r="A17" s="45" t="s">
        <v>2789</v>
      </c>
      <c r="B17" s="46" t="s">
        <v>2790</v>
      </c>
      <c r="C17" s="46" t="s">
        <v>2791</v>
      </c>
      <c r="D17" s="46" t="s">
        <v>2792</v>
      </c>
      <c r="E17" s="47">
        <v>38.375302108631402</v>
      </c>
      <c r="F17" s="47">
        <v>20.280243227212299</v>
      </c>
      <c r="G17" s="47">
        <v>11.311472286278899</v>
      </c>
      <c r="H17" s="47">
        <v>30.032982377877399</v>
      </c>
      <c r="I17" s="47">
        <v>0.94</v>
      </c>
      <c r="J17" s="49" t="s">
        <v>2793</v>
      </c>
      <c r="K17" s="47">
        <v>30.7736274829909</v>
      </c>
      <c r="L17" s="47">
        <v>3.9922432618813199</v>
      </c>
      <c r="M17" s="47">
        <v>2.01987272976289</v>
      </c>
      <c r="N17" s="61">
        <v>30.375762107789601</v>
      </c>
      <c r="O17" s="61">
        <v>8.2548805567797796</v>
      </c>
      <c r="P17" s="51">
        <v>8.7805900115022695</v>
      </c>
      <c r="Q17" s="51">
        <v>7.0568474983833598</v>
      </c>
      <c r="R17" s="51">
        <v>8.0216524981492494</v>
      </c>
      <c r="S17" s="51">
        <v>7.1409566527867296</v>
      </c>
      <c r="T17" s="51">
        <v>6.9770707434504304</v>
      </c>
      <c r="U17" s="51">
        <v>6.0996036312491997</v>
      </c>
      <c r="V17" s="51">
        <v>4.5682479452408398</v>
      </c>
      <c r="W17" s="60">
        <v>4.3981312595131401</v>
      </c>
      <c r="X17" s="60">
        <v>4.9560507454409697</v>
      </c>
      <c r="Y17" s="51" t="s">
        <v>81</v>
      </c>
      <c r="Z17" s="51">
        <v>5.7540937152139602</v>
      </c>
      <c r="AA17" s="51">
        <v>6.9531963470319704</v>
      </c>
      <c r="AB17" s="61">
        <v>8.2811006376825294</v>
      </c>
    </row>
    <row r="18" spans="1:28">
      <c r="A18" s="45" t="s">
        <v>2794</v>
      </c>
      <c r="B18" s="46" t="s">
        <v>2795</v>
      </c>
      <c r="C18" s="46" t="s">
        <v>2796</v>
      </c>
      <c r="D18" s="46" t="s">
        <v>2797</v>
      </c>
      <c r="E18" s="47">
        <v>49.989941655428602</v>
      </c>
      <c r="F18" s="47">
        <v>12.987336349707499</v>
      </c>
      <c r="G18" s="47">
        <v>4.0595112403224398</v>
      </c>
      <c r="H18" s="47">
        <v>32.963210754541301</v>
      </c>
      <c r="I18" s="47">
        <v>0.99</v>
      </c>
      <c r="J18" s="49" t="s">
        <v>807</v>
      </c>
      <c r="K18" s="47">
        <v>35.330024161463903</v>
      </c>
      <c r="L18" s="47">
        <v>6.1124222356956901</v>
      </c>
      <c r="M18" s="47">
        <v>1.5260540606710999</v>
      </c>
      <c r="N18" s="60">
        <v>20.787269681740199</v>
      </c>
      <c r="O18" s="60">
        <v>7.2466014147227202</v>
      </c>
      <c r="P18" s="60">
        <v>8.8138821998488606</v>
      </c>
      <c r="Q18" s="60">
        <v>7.5638886676943997</v>
      </c>
      <c r="R18" s="51">
        <v>7.9605318610923099</v>
      </c>
      <c r="S18" s="60">
        <v>7.2615336967206403</v>
      </c>
      <c r="T18" s="60">
        <v>7.0320113337332799</v>
      </c>
      <c r="U18" s="60">
        <v>6.3279873262250996</v>
      </c>
      <c r="V18" s="60">
        <v>4.8216518077297801</v>
      </c>
      <c r="W18" s="61">
        <v>4.5031847335672301</v>
      </c>
      <c r="X18" s="60">
        <v>4.9810369416724196</v>
      </c>
      <c r="Y18" s="61">
        <v>6.1229459450965296</v>
      </c>
      <c r="Z18" s="61">
        <v>6.8309386182199896</v>
      </c>
      <c r="AA18" s="60">
        <v>6.9890215328137399</v>
      </c>
      <c r="AB18" s="60">
        <v>7.4480255903887098</v>
      </c>
    </row>
    <row r="19" spans="1:28">
      <c r="A19" s="45" t="s">
        <v>2798</v>
      </c>
      <c r="B19" s="46" t="s">
        <v>2799</v>
      </c>
      <c r="C19" s="46" t="s">
        <v>2800</v>
      </c>
      <c r="D19" s="46" t="s">
        <v>2801</v>
      </c>
      <c r="E19" s="47">
        <v>35.896771030738002</v>
      </c>
      <c r="F19" s="47">
        <v>18.088134282811101</v>
      </c>
      <c r="G19" s="47">
        <v>8.8937064956392593</v>
      </c>
      <c r="H19" s="47">
        <v>37.121388190811601</v>
      </c>
      <c r="I19" s="47">
        <v>1.05</v>
      </c>
      <c r="J19" s="49" t="s">
        <v>2100</v>
      </c>
      <c r="K19" s="47">
        <v>28.090264706832698</v>
      </c>
      <c r="L19" s="47">
        <v>4.5978812667377502</v>
      </c>
      <c r="M19" s="47">
        <v>1.8299675297606399</v>
      </c>
      <c r="N19" s="51">
        <v>17.883519349793001</v>
      </c>
      <c r="O19" s="51">
        <v>5.0300478820575796</v>
      </c>
      <c r="P19" s="61">
        <v>10.705484108915</v>
      </c>
      <c r="Q19" s="61">
        <v>7.9759664527222398</v>
      </c>
      <c r="R19" s="60">
        <v>8.3282666296694803</v>
      </c>
      <c r="S19" s="60">
        <v>7.4213557150494296</v>
      </c>
      <c r="T19" s="61">
        <v>7.3102192576158398</v>
      </c>
      <c r="U19" s="61">
        <v>6.7831998431185498</v>
      </c>
      <c r="V19" s="61">
        <v>5.26521967851372</v>
      </c>
      <c r="W19" s="61">
        <v>4.7079214479865499</v>
      </c>
      <c r="X19" s="61">
        <v>5.0650422567903899</v>
      </c>
      <c r="Y19" s="61">
        <v>6.0291780784757396</v>
      </c>
      <c r="Z19" s="60">
        <v>6.4966538173397499</v>
      </c>
      <c r="AA19" s="61">
        <v>7.24162426856254</v>
      </c>
      <c r="AB19" s="60">
        <v>7.8284087978926902</v>
      </c>
    </row>
    <row r="20" spans="1:28">
      <c r="A20" s="45" t="s">
        <v>2802</v>
      </c>
      <c r="B20" s="46" t="s">
        <v>2803</v>
      </c>
      <c r="C20" s="46" t="s">
        <v>2804</v>
      </c>
      <c r="D20" s="46" t="s">
        <v>2805</v>
      </c>
      <c r="E20" s="47">
        <v>35.402755055606598</v>
      </c>
      <c r="F20" s="47">
        <v>20.685537737878199</v>
      </c>
      <c r="G20" s="47">
        <v>10.023780713947</v>
      </c>
      <c r="H20" s="47">
        <v>33.887926492568099</v>
      </c>
      <c r="I20" s="47">
        <v>1.06</v>
      </c>
      <c r="J20" s="49" t="s">
        <v>2806</v>
      </c>
      <c r="K20" s="47">
        <v>26.447887750211098</v>
      </c>
      <c r="L20" s="47">
        <v>3.6726408297632198</v>
      </c>
      <c r="M20" s="47">
        <v>2.65993141799364</v>
      </c>
      <c r="N20" s="61">
        <v>32.888050709834801</v>
      </c>
      <c r="O20" s="61">
        <v>10.2319647048965</v>
      </c>
      <c r="P20" s="60">
        <v>9.6972324084718693</v>
      </c>
      <c r="Q20" s="60">
        <v>7.4809626621729803</v>
      </c>
      <c r="R20" s="51">
        <v>7.8584474865791201</v>
      </c>
      <c r="S20" s="51">
        <v>6.6209864038472697</v>
      </c>
      <c r="T20" s="51">
        <v>6.5133036204794603</v>
      </c>
      <c r="U20" s="51">
        <v>5.9011983460385897</v>
      </c>
      <c r="V20" s="51">
        <v>4.3914392924047103</v>
      </c>
      <c r="W20" s="51">
        <v>3.79858446860655</v>
      </c>
      <c r="X20" s="51">
        <v>4.1263424344329902</v>
      </c>
      <c r="Y20" s="51">
        <v>5.5462591992794499</v>
      </c>
      <c r="Z20" s="60">
        <v>6.3850609747026397</v>
      </c>
      <c r="AA20" s="51">
        <v>6.5352657354030699</v>
      </c>
      <c r="AB20" s="51">
        <v>7.3924072206349098</v>
      </c>
    </row>
    <row r="21" spans="1:28">
      <c r="A21" s="45" t="s">
        <v>2807</v>
      </c>
      <c r="B21" s="46" t="s">
        <v>2808</v>
      </c>
      <c r="C21" s="46" t="s">
        <v>2809</v>
      </c>
      <c r="D21" s="46" t="s">
        <v>2810</v>
      </c>
      <c r="E21" s="47">
        <v>54.104186450633698</v>
      </c>
      <c r="F21" s="47">
        <v>16.447998449796199</v>
      </c>
      <c r="G21" s="47">
        <v>5.1494086687580101</v>
      </c>
      <c r="H21" s="47">
        <v>24.298406430812101</v>
      </c>
      <c r="I21" s="47">
        <v>1.01</v>
      </c>
      <c r="J21" s="49" t="s">
        <v>2753</v>
      </c>
      <c r="K21" s="47">
        <v>32.377996035617898</v>
      </c>
      <c r="L21" s="47">
        <v>5.1809468258770801</v>
      </c>
      <c r="M21" s="47">
        <v>1.92866551624238</v>
      </c>
      <c r="N21" s="60">
        <v>20.206307320406498</v>
      </c>
      <c r="O21" s="51">
        <v>5.8097957978478201</v>
      </c>
      <c r="P21" s="61">
        <v>10.8413122311125</v>
      </c>
      <c r="Q21" s="61">
        <v>8.1918631772630004</v>
      </c>
      <c r="R21" s="61">
        <v>8.7512370334120195</v>
      </c>
      <c r="S21" s="61">
        <v>7.7272395656865598</v>
      </c>
      <c r="T21" s="61">
        <v>7.3543401380048001</v>
      </c>
      <c r="U21" s="61">
        <v>6.5570065540587104</v>
      </c>
      <c r="V21" s="61">
        <v>5.08767713784479</v>
      </c>
      <c r="W21" s="61">
        <v>4.7374044896299399</v>
      </c>
      <c r="X21" s="61">
        <v>5.1532120392520797</v>
      </c>
      <c r="Y21" s="61">
        <v>6.2559302499086504</v>
      </c>
      <c r="Z21" s="61">
        <v>6.8474702915672498</v>
      </c>
      <c r="AA21" s="61">
        <v>7.3027070832360996</v>
      </c>
      <c r="AB21" s="61">
        <v>8.0224016217278091</v>
      </c>
    </row>
    <row r="22" spans="1:28">
      <c r="A22" s="45" t="s">
        <v>2811</v>
      </c>
      <c r="B22" s="46" t="s">
        <v>2812</v>
      </c>
      <c r="C22" s="46" t="s">
        <v>2813</v>
      </c>
      <c r="D22" s="46" t="s">
        <v>2814</v>
      </c>
      <c r="E22" s="47">
        <v>50.523462231673399</v>
      </c>
      <c r="F22" s="47">
        <v>14.7950190317561</v>
      </c>
      <c r="G22" s="47">
        <v>4.9188920418556297</v>
      </c>
      <c r="H22" s="47">
        <v>29.7626266947148</v>
      </c>
      <c r="I22" s="47">
        <v>1.08</v>
      </c>
      <c r="J22" s="49" t="s">
        <v>807</v>
      </c>
      <c r="K22" s="47">
        <v>29.798814513013198</v>
      </c>
      <c r="L22" s="47">
        <v>4.7492180976812097</v>
      </c>
      <c r="M22" s="47">
        <v>1.63634714031172</v>
      </c>
      <c r="N22" s="51">
        <v>19.848000310737401</v>
      </c>
      <c r="O22" s="60">
        <v>6.4989511032833303</v>
      </c>
      <c r="P22" s="60">
        <v>9.4408633480788193</v>
      </c>
      <c r="Q22" s="60">
        <v>7.7599915453422001</v>
      </c>
      <c r="R22" s="51">
        <v>8.0313841131808203</v>
      </c>
      <c r="S22" s="60">
        <v>7.3268841507318596</v>
      </c>
      <c r="T22" s="51">
        <v>6.9175018242189497</v>
      </c>
      <c r="U22" s="51">
        <v>6.17921179784289</v>
      </c>
      <c r="V22" s="60">
        <v>4.7824590770766404</v>
      </c>
      <c r="W22" s="60">
        <v>4.4636152735733097</v>
      </c>
      <c r="X22" s="61">
        <v>5.0198962106239096</v>
      </c>
      <c r="Y22" s="61">
        <v>6.1406987874744301</v>
      </c>
      <c r="Z22" s="61">
        <v>6.8078983988971702</v>
      </c>
      <c r="AA22" s="51">
        <v>6.8779457248105604</v>
      </c>
      <c r="AB22" s="60">
        <v>7.4795621649312602</v>
      </c>
    </row>
    <row r="23" spans="1:28">
      <c r="A23" s="45" t="s">
        <v>2815</v>
      </c>
      <c r="B23" s="46" t="s">
        <v>2816</v>
      </c>
      <c r="C23" s="46" t="s">
        <v>2817</v>
      </c>
      <c r="D23" s="46" t="s">
        <v>2818</v>
      </c>
      <c r="E23" s="47">
        <v>40.858246115806999</v>
      </c>
      <c r="F23" s="47">
        <v>23.947532420883</v>
      </c>
      <c r="G23" s="47">
        <v>5.9122240924954799</v>
      </c>
      <c r="H23" s="47">
        <v>29.281997370814398</v>
      </c>
      <c r="I23" s="47">
        <v>1.03</v>
      </c>
      <c r="J23" s="49" t="s">
        <v>80</v>
      </c>
      <c r="K23" s="47">
        <v>31.969821534582302</v>
      </c>
      <c r="L23" s="47">
        <v>4.8165255346250602</v>
      </c>
      <c r="M23" s="47">
        <v>1.6327893495157999</v>
      </c>
      <c r="N23" s="61">
        <v>29.233176255839201</v>
      </c>
      <c r="O23" s="61">
        <v>7.7619071272015097</v>
      </c>
      <c r="P23" s="51">
        <v>7.7100858609065499</v>
      </c>
      <c r="Q23" s="51">
        <v>6.7294287615714596</v>
      </c>
      <c r="R23" s="51">
        <v>7.2348295667372904</v>
      </c>
      <c r="S23" s="51">
        <v>6.5344334630390897</v>
      </c>
      <c r="T23" s="51">
        <v>6.4272933559589402</v>
      </c>
      <c r="U23" s="51">
        <v>5.76263179650027</v>
      </c>
      <c r="V23" s="51">
        <v>4.46273658549035</v>
      </c>
      <c r="W23" s="51">
        <v>4.23608060052754</v>
      </c>
      <c r="X23" s="51">
        <v>4.6201377468094096</v>
      </c>
      <c r="Y23" s="51" t="s">
        <v>81</v>
      </c>
      <c r="Z23" s="51">
        <v>5.5137345015472397</v>
      </c>
      <c r="AA23" s="51">
        <v>6.4407903610124499</v>
      </c>
      <c r="AB23" s="51">
        <v>7.2338125092086401</v>
      </c>
    </row>
    <row r="24" spans="1:28">
      <c r="A24" s="45" t="s">
        <v>2819</v>
      </c>
      <c r="B24" s="46" t="s">
        <v>2820</v>
      </c>
      <c r="C24" s="46" t="s">
        <v>2821</v>
      </c>
      <c r="D24" s="46" t="s">
        <v>2822</v>
      </c>
      <c r="E24" s="47">
        <v>50.787782124956003</v>
      </c>
      <c r="F24" s="47">
        <v>14.4158783615625</v>
      </c>
      <c r="G24" s="47">
        <v>5.1579573856227103</v>
      </c>
      <c r="H24" s="47">
        <v>29.638382127858801</v>
      </c>
      <c r="I24" s="47">
        <v>0.97</v>
      </c>
      <c r="J24" s="49" t="s">
        <v>807</v>
      </c>
      <c r="K24" s="47">
        <v>30.386644493412</v>
      </c>
      <c r="L24" s="47">
        <v>4.3323255544278201</v>
      </c>
      <c r="M24" s="47">
        <v>1.71212104870564</v>
      </c>
      <c r="N24" s="51">
        <v>15.8794359265408</v>
      </c>
      <c r="O24" s="51">
        <v>6.2044229886617499</v>
      </c>
      <c r="P24" s="51">
        <v>8.7658614156737702</v>
      </c>
      <c r="Q24" s="51">
        <v>7.2210428261894304</v>
      </c>
      <c r="R24" s="61">
        <v>8.3338502275761002</v>
      </c>
      <c r="S24" s="61">
        <v>8.0028811849719101</v>
      </c>
      <c r="T24" s="61">
        <v>7.5120377288798101</v>
      </c>
      <c r="U24" s="61">
        <v>6.73800786179486</v>
      </c>
      <c r="V24" s="61">
        <v>5.2955287345093804</v>
      </c>
      <c r="W24" s="61">
        <v>4.6949622199880201</v>
      </c>
      <c r="X24" s="60">
        <v>4.9458536068339303</v>
      </c>
      <c r="Y24" s="61">
        <v>6.0324378721985203</v>
      </c>
      <c r="Z24" s="61">
        <v>6.6718776546392098</v>
      </c>
      <c r="AA24" s="61">
        <v>7.4886557757398098</v>
      </c>
      <c r="AB24" s="51">
        <v>7.0443995948383797</v>
      </c>
    </row>
    <row r="25" spans="1:28">
      <c r="A25" s="45" t="s">
        <v>2823</v>
      </c>
      <c r="B25" s="46" t="s">
        <v>2824</v>
      </c>
      <c r="C25" s="46" t="s">
        <v>2825</v>
      </c>
      <c r="D25" s="46" t="s">
        <v>2826</v>
      </c>
      <c r="E25" s="47">
        <v>49.981014418008797</v>
      </c>
      <c r="F25" s="47">
        <v>17.705489294063099</v>
      </c>
      <c r="G25" s="47">
        <v>1.58130244202912</v>
      </c>
      <c r="H25" s="47">
        <v>30.732193845899001</v>
      </c>
      <c r="I25" s="47">
        <v>0.87</v>
      </c>
      <c r="J25" s="49" t="s">
        <v>2827</v>
      </c>
      <c r="K25" s="47">
        <v>36.422952087191902</v>
      </c>
      <c r="L25" s="47">
        <v>5.9381394302498602</v>
      </c>
      <c r="M25" s="47">
        <v>1.2660202176354001</v>
      </c>
      <c r="N25" s="51">
        <v>17.583276736213602</v>
      </c>
      <c r="O25" s="51">
        <v>4.8284236297565499</v>
      </c>
      <c r="P25" s="51">
        <v>7.2953013313455104</v>
      </c>
      <c r="Q25" s="51">
        <v>6.3952640568633798</v>
      </c>
      <c r="R25" s="51">
        <v>7.2668010485760499</v>
      </c>
      <c r="S25" s="51">
        <v>6.8328332046069296</v>
      </c>
      <c r="T25" s="51">
        <v>6.6884756481642498</v>
      </c>
      <c r="U25" s="51">
        <v>5.9672279240169601</v>
      </c>
      <c r="V25" s="51">
        <v>4.0549923934652297</v>
      </c>
      <c r="W25" s="51">
        <v>3.54669656734796</v>
      </c>
      <c r="X25" s="51">
        <v>2.3615390780196401</v>
      </c>
      <c r="Y25" s="51" t="s">
        <v>81</v>
      </c>
      <c r="Z25" s="51">
        <v>3.3194288168513402</v>
      </c>
      <c r="AA25" s="51">
        <v>6.6856435643564396</v>
      </c>
      <c r="AB25" s="51">
        <v>6.7933060888295502</v>
      </c>
    </row>
    <row r="26" spans="1:28">
      <c r="A26" s="45" t="s">
        <v>2828</v>
      </c>
      <c r="B26" s="46" t="s">
        <v>2829</v>
      </c>
      <c r="C26" s="46" t="s">
        <v>2830</v>
      </c>
      <c r="D26" s="46" t="s">
        <v>2831</v>
      </c>
      <c r="E26" s="47">
        <v>41.914045948651598</v>
      </c>
      <c r="F26" s="47">
        <v>16.533520397258801</v>
      </c>
      <c r="G26" s="47">
        <v>7.0148659029593698</v>
      </c>
      <c r="H26" s="47">
        <v>34.537567751130403</v>
      </c>
      <c r="I26" s="47">
        <v>1.07</v>
      </c>
      <c r="J26" s="49" t="s">
        <v>1129</v>
      </c>
      <c r="K26" s="47">
        <v>29.085683191057701</v>
      </c>
      <c r="L26" s="47">
        <v>4.9894259832550096</v>
      </c>
      <c r="M26" s="47">
        <v>1.9348044873700101</v>
      </c>
      <c r="N26" s="51">
        <v>19.529627854977399</v>
      </c>
      <c r="O26" s="60">
        <v>7.14319948238309</v>
      </c>
      <c r="P26" s="61">
        <v>10.341916179294801</v>
      </c>
      <c r="Q26" s="60">
        <v>7.7850704141593496</v>
      </c>
      <c r="R26" s="60">
        <v>8.1236786681779698</v>
      </c>
      <c r="S26" s="51">
        <v>7.1027285564233402</v>
      </c>
      <c r="T26" s="60">
        <v>7.0118841774448404</v>
      </c>
      <c r="U26" s="60">
        <v>6.2231341195621699</v>
      </c>
      <c r="V26" s="51">
        <v>4.6787157389984104</v>
      </c>
      <c r="W26" s="60">
        <v>4.4719056256034504</v>
      </c>
      <c r="X26" s="51" t="s">
        <v>81</v>
      </c>
      <c r="Y26" s="51" t="s">
        <v>81</v>
      </c>
      <c r="Z26" s="51">
        <v>5.04133853124267</v>
      </c>
      <c r="AA26" s="60">
        <v>7.00468687839808</v>
      </c>
      <c r="AB26" s="60">
        <v>7.8476384303921902</v>
      </c>
    </row>
    <row r="27" spans="1:28">
      <c r="A27" s="45" t="s">
        <v>2832</v>
      </c>
      <c r="B27" s="46" t="s">
        <v>2833</v>
      </c>
      <c r="C27" s="46" t="s">
        <v>2834</v>
      </c>
      <c r="D27" s="46" t="s">
        <v>2835</v>
      </c>
      <c r="E27" s="47">
        <v>52.298583928536402</v>
      </c>
      <c r="F27" s="47">
        <v>16.671894433952598</v>
      </c>
      <c r="G27" s="47">
        <v>3.9622119554681299</v>
      </c>
      <c r="H27" s="47">
        <v>27.067309682042801</v>
      </c>
      <c r="I27" s="47">
        <v>0.99</v>
      </c>
      <c r="J27" s="49" t="s">
        <v>807</v>
      </c>
      <c r="K27" s="47">
        <v>39.011617249444498</v>
      </c>
      <c r="L27" s="47">
        <v>5.7631293156890004</v>
      </c>
      <c r="M27" s="47">
        <v>1.47312607046255</v>
      </c>
      <c r="N27" s="60">
        <v>20.266353117936301</v>
      </c>
      <c r="O27" s="51">
        <v>5.2156907575099396</v>
      </c>
      <c r="P27" s="51">
        <v>7.5427310512304899</v>
      </c>
      <c r="Q27" s="51">
        <v>7.1899111526767703</v>
      </c>
      <c r="R27" s="60">
        <v>8.1656697433959309</v>
      </c>
      <c r="S27" s="61">
        <v>7.4381298385088499</v>
      </c>
      <c r="T27" s="51">
        <v>6.8770067348707604</v>
      </c>
      <c r="U27" s="51">
        <v>6.1091771877868499</v>
      </c>
      <c r="V27" s="51">
        <v>4.5835863816123599</v>
      </c>
      <c r="W27" s="51">
        <v>4.2114347908088101</v>
      </c>
      <c r="X27" s="51" t="s">
        <v>81</v>
      </c>
      <c r="Y27" s="51" t="s">
        <v>81</v>
      </c>
      <c r="Z27" s="51">
        <v>4.7184809467762703</v>
      </c>
      <c r="AA27" s="51">
        <v>6.8548953861525401</v>
      </c>
      <c r="AB27" s="51">
        <v>7.0908288519457701</v>
      </c>
    </row>
    <row r="28" spans="1:28">
      <c r="A28" s="45" t="s">
        <v>2836</v>
      </c>
      <c r="B28" s="46" t="s">
        <v>2837</v>
      </c>
      <c r="C28" s="46" t="s">
        <v>2838</v>
      </c>
      <c r="D28" s="46" t="s">
        <v>2839</v>
      </c>
      <c r="E28" s="47">
        <v>50.202868986295201</v>
      </c>
      <c r="F28" s="47">
        <v>11.3586248109499</v>
      </c>
      <c r="G28" s="47">
        <v>8.7476067993996605</v>
      </c>
      <c r="H28" s="47">
        <v>29.6908994033552</v>
      </c>
      <c r="I28" s="47">
        <v>0.92</v>
      </c>
      <c r="J28" s="49" t="s">
        <v>2840</v>
      </c>
      <c r="K28" s="47">
        <v>32.191832469846702</v>
      </c>
      <c r="L28" s="47">
        <v>4.0617067688093904</v>
      </c>
      <c r="M28" s="47">
        <v>1.1619812690137199</v>
      </c>
      <c r="N28" s="51">
        <v>15.4639683133991</v>
      </c>
      <c r="O28" s="51">
        <v>4.8554930382425097</v>
      </c>
      <c r="P28" s="60">
        <v>9.5005682675092107</v>
      </c>
      <c r="Q28" s="60">
        <v>7.86362257245852</v>
      </c>
      <c r="R28" s="60">
        <v>8.0889773561323892</v>
      </c>
      <c r="S28" s="51">
        <v>7.23745360156998</v>
      </c>
      <c r="T28" s="60">
        <v>7.1042200053343603</v>
      </c>
      <c r="U28" s="60">
        <v>6.1847045166957697</v>
      </c>
      <c r="V28" s="60">
        <v>4.7294852112806698</v>
      </c>
      <c r="W28" s="60">
        <v>4.4633066950676499</v>
      </c>
      <c r="X28" s="61">
        <v>5.0236561128421702</v>
      </c>
      <c r="Y28" s="51">
        <v>6.01202557729499</v>
      </c>
      <c r="Z28" s="61">
        <v>6.7457359791506901</v>
      </c>
      <c r="AA28" s="60">
        <v>7.0406261933336802</v>
      </c>
      <c r="AB28" s="61">
        <v>8.0668935735116207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53" t="s">
        <v>146</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row r="31" spans="1:28">
      <c r="A31" s="53" t="s">
        <v>2841</v>
      </c>
      <c r="B31" s="53"/>
      <c r="C31" s="53"/>
      <c r="D31" s="53"/>
      <c r="E31" s="56"/>
      <c r="F31" s="56"/>
      <c r="G31" s="56"/>
      <c r="H31" s="56"/>
      <c r="I31" s="56"/>
      <c r="J31" s="54"/>
      <c r="K31" s="56"/>
      <c r="L31" s="56"/>
      <c r="M31" s="56"/>
      <c r="N31" s="56">
        <v>-11.7447504872623</v>
      </c>
      <c r="O31" s="56">
        <v>6.1301350953380096</v>
      </c>
      <c r="P31" s="56">
        <v>9.8730388346759099</v>
      </c>
      <c r="Q31" s="56">
        <v>6.9235967400078602</v>
      </c>
      <c r="R31" s="56">
        <v>8.6296886365425998</v>
      </c>
      <c r="S31" s="56">
        <v>7.8528116109340003</v>
      </c>
      <c r="T31" s="56">
        <v>7.6195563806623197</v>
      </c>
      <c r="U31" s="56">
        <v>6.53648882335363</v>
      </c>
      <c r="V31" s="56">
        <v>4.90126911877078</v>
      </c>
      <c r="W31" s="56">
        <v>4.5881341781523997</v>
      </c>
      <c r="X31" s="56">
        <v>4.8037287624592899</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20.206307320406498</v>
      </c>
      <c r="O33" s="59">
        <f t="shared" si="0"/>
        <v>6.4989511032833303</v>
      </c>
      <c r="P33" s="59">
        <f t="shared" si="0"/>
        <v>8.8138821998488606</v>
      </c>
      <c r="Q33" s="59">
        <f t="shared" si="0"/>
        <v>7.4809626621729803</v>
      </c>
      <c r="R33" s="59">
        <f t="shared" si="0"/>
        <v>8.0889773561323892</v>
      </c>
      <c r="S33" s="59">
        <f t="shared" si="0"/>
        <v>7.2615336967206403</v>
      </c>
      <c r="T33" s="59">
        <f t="shared" si="0"/>
        <v>7.0118841774448404</v>
      </c>
      <c r="U33" s="59">
        <f t="shared" si="0"/>
        <v>6.1847045166957697</v>
      </c>
      <c r="V33" s="59">
        <f t="shared" si="0"/>
        <v>4.7292572240583297</v>
      </c>
      <c r="W33" s="59">
        <f t="shared" si="0"/>
        <v>4.3981312595131401</v>
      </c>
      <c r="X33" s="59">
        <f t="shared" si="0"/>
        <v>4.9458536068339303</v>
      </c>
      <c r="Y33" s="59">
        <f t="shared" si="0"/>
        <v>6.0206018278853648</v>
      </c>
      <c r="Z33" s="59">
        <f t="shared" si="0"/>
        <v>5.9448868499150498</v>
      </c>
      <c r="AA33" s="59">
        <f t="shared" si="0"/>
        <v>6.9890215328137399</v>
      </c>
      <c r="AB33" s="59">
        <f t="shared" si="0"/>
        <v>7.4480255903887098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54" t="s">
        <v>1363</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row>
    <row r="36" spans="1:28">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row>
    <row r="37" spans="1:28">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0" spans="1:28">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2842</v>
      </c>
      <c r="B3" s="145" t="s">
        <v>2843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2844</v>
      </c>
      <c r="B8" s="46" t="s">
        <v>2845</v>
      </c>
      <c r="C8" s="46" t="s">
        <v>2846</v>
      </c>
      <c r="D8" s="46" t="s">
        <v>2847</v>
      </c>
      <c r="E8" s="47">
        <v>43.723494050427703</v>
      </c>
      <c r="F8" s="47">
        <v>16.3617453830465</v>
      </c>
      <c r="G8" s="47">
        <v>6.8863740616382003</v>
      </c>
      <c r="H8" s="47">
        <v>33.0283865048876</v>
      </c>
      <c r="I8" s="47">
        <v>2.34</v>
      </c>
      <c r="J8" s="49" t="s">
        <v>1134</v>
      </c>
      <c r="K8" s="47">
        <v>33.186292496722899</v>
      </c>
      <c r="L8" s="47">
        <v>7.6954212414408696</v>
      </c>
      <c r="M8" s="47">
        <v>0.78886433629959496</v>
      </c>
      <c r="N8" s="51">
        <v>5.40248514316444E-2</v>
      </c>
      <c r="O8" s="51">
        <v>0.21645021645020401</v>
      </c>
      <c r="P8" s="60">
        <v>0.59750135795761905</v>
      </c>
      <c r="Q8" s="51">
        <v>0.43383947939261702</v>
      </c>
      <c r="R8" s="51">
        <v>1.7023613399231201</v>
      </c>
      <c r="S8" s="60">
        <v>6.5592635212888402</v>
      </c>
      <c r="T8" s="60">
        <v>6.4367816091954104</v>
      </c>
      <c r="U8" s="60">
        <v>11.231231231231201</v>
      </c>
      <c r="V8" s="51">
        <v>4.7938970233217102</v>
      </c>
      <c r="W8" s="51">
        <v>10.9121952525888</v>
      </c>
      <c r="X8" s="51">
        <v>7.0845355217793404</v>
      </c>
      <c r="Y8" s="51" t="s">
        <v>81</v>
      </c>
      <c r="Z8" s="51">
        <v>7.3922736094849597</v>
      </c>
      <c r="AA8" s="60">
        <v>6.62061024755325</v>
      </c>
      <c r="AB8" s="51">
        <v>0.76169749727965597</v>
      </c>
    </row>
    <row r="9" spans="1:28">
      <c r="A9" s="45" t="s">
        <v>2848</v>
      </c>
      <c r="B9" s="46" t="s">
        <v>2849</v>
      </c>
      <c r="C9" s="46" t="s">
        <v>2850</v>
      </c>
      <c r="D9" s="46" t="s">
        <v>2851</v>
      </c>
      <c r="E9" s="47">
        <v>57.8265032124066</v>
      </c>
      <c r="F9" s="47">
        <v>5.5995833058763802</v>
      </c>
      <c r="G9" s="47">
        <v>4.1462652808921003</v>
      </c>
      <c r="H9" s="47">
        <v>32.427648200824997</v>
      </c>
      <c r="I9" s="47">
        <v>2.25</v>
      </c>
      <c r="J9" s="49" t="s">
        <v>2446</v>
      </c>
      <c r="K9" s="47">
        <v>34.081721309707099</v>
      </c>
      <c r="L9" s="47">
        <v>5.8574451808065104</v>
      </c>
      <c r="M9" s="47">
        <v>0.86398930367034099</v>
      </c>
      <c r="N9" s="51">
        <v>5.5524708495280399E-2</v>
      </c>
      <c r="O9" s="60">
        <v>0.27824151363384803</v>
      </c>
      <c r="P9" s="61">
        <v>0.78299776286354705</v>
      </c>
      <c r="Q9" s="61">
        <v>1.2359550561797701</v>
      </c>
      <c r="R9" s="61">
        <v>2.5028441410693998</v>
      </c>
      <c r="S9" s="60">
        <v>6.8168346176644903</v>
      </c>
      <c r="T9" s="60">
        <v>6.1248527679623104</v>
      </c>
      <c r="U9" s="51">
        <v>11.165946946329401</v>
      </c>
      <c r="V9" s="51">
        <v>6.2734191235937402</v>
      </c>
      <c r="W9" s="51">
        <v>10.950377323127199</v>
      </c>
      <c r="X9" s="51">
        <v>7.6539075776277796</v>
      </c>
      <c r="Y9" s="51" t="s">
        <v>81</v>
      </c>
      <c r="Z9" s="51">
        <v>7.7073701832013999</v>
      </c>
      <c r="AA9" s="60">
        <v>6.25</v>
      </c>
      <c r="AB9" s="61">
        <v>1.7504234895539199</v>
      </c>
    </row>
    <row r="10" spans="1:28">
      <c r="A10" s="45" t="s">
        <v>2852</v>
      </c>
      <c r="B10" s="46" t="s">
        <v>2853</v>
      </c>
      <c r="C10" s="46" t="s">
        <v>2854</v>
      </c>
      <c r="D10" s="46" t="s">
        <v>2855</v>
      </c>
      <c r="E10" s="47">
        <v>70.3818476768853</v>
      </c>
      <c r="F10" s="47">
        <v>7.0380923330051903</v>
      </c>
      <c r="G10" s="47">
        <v>1.6646331036331501</v>
      </c>
      <c r="H10" s="47">
        <v>20.9154268864764</v>
      </c>
      <c r="I10" s="47">
        <v>1.36</v>
      </c>
      <c r="J10" s="49" t="s">
        <v>2856</v>
      </c>
      <c r="K10" s="47">
        <v>41.419008317444302</v>
      </c>
      <c r="L10" s="47">
        <v>7.3015832000575402</v>
      </c>
      <c r="M10" s="47">
        <v>0.92822113018691599</v>
      </c>
      <c r="N10" s="51">
        <v>3.7413947919784397E-2</v>
      </c>
      <c r="O10" s="51">
        <v>0.142322097378278</v>
      </c>
      <c r="P10" s="51">
        <v>0.333971255957066</v>
      </c>
      <c r="Q10" s="51">
        <v>0.51879699248118505</v>
      </c>
      <c r="R10" s="51">
        <v>1.26879521266523</v>
      </c>
      <c r="S10" s="51">
        <v>4.1483270361858802</v>
      </c>
      <c r="T10" s="51">
        <v>4.6415153412648698</v>
      </c>
      <c r="U10" s="51">
        <v>8.6468915075172692</v>
      </c>
      <c r="V10" s="51">
        <v>5.6223845015406004</v>
      </c>
      <c r="W10" s="51">
        <v>8.8627688650013194</v>
      </c>
      <c r="X10" s="51">
        <v>6.6998922034713804</v>
      </c>
      <c r="Y10" s="51">
        <v>6.6342215822593902</v>
      </c>
      <c r="Z10" s="51">
        <v>6.7231128000993596</v>
      </c>
      <c r="AA10" s="51">
        <v>4.9866499136170797</v>
      </c>
      <c r="AB10" s="51">
        <v>0.68534417834009698</v>
      </c>
    </row>
    <row r="11" spans="1:28">
      <c r="A11" s="45" t="s">
        <v>2857</v>
      </c>
      <c r="B11" s="46" t="s">
        <v>2858</v>
      </c>
      <c r="C11" s="46" t="s">
        <v>2859</v>
      </c>
      <c r="D11" s="46" t="s">
        <v>2860</v>
      </c>
      <c r="E11" s="47">
        <v>49.552570618974997</v>
      </c>
      <c r="F11" s="47">
        <v>8.9656227796906602</v>
      </c>
      <c r="G11" s="47">
        <v>9.8865976347530697</v>
      </c>
      <c r="H11" s="47">
        <v>31.5952089665813</v>
      </c>
      <c r="I11" s="47">
        <v>1.4</v>
      </c>
      <c r="J11" s="49" t="s">
        <v>80</v>
      </c>
      <c r="K11" s="47">
        <v>28.311107319441501</v>
      </c>
      <c r="L11" s="47">
        <v>3.6912413714249999</v>
      </c>
      <c r="M11" s="47">
        <v>1.3095491857865</v>
      </c>
      <c r="N11" s="61">
        <v>0.119040870698939</v>
      </c>
      <c r="O11" s="61">
        <v>0.392201443756024</v>
      </c>
      <c r="P11" s="61">
        <v>0.81625663565272299</v>
      </c>
      <c r="Q11" s="51">
        <v>0.75874265502879901</v>
      </c>
      <c r="R11" s="51">
        <v>1.8217456474115099</v>
      </c>
      <c r="S11" s="51">
        <v>5.2499851021989201</v>
      </c>
      <c r="T11" s="51">
        <v>5.21863457643272</v>
      </c>
      <c r="U11" s="51">
        <v>9.8724727838258097</v>
      </c>
      <c r="V11" s="51">
        <v>6.2467329955067097</v>
      </c>
      <c r="W11" s="60">
        <v>11.900929152398801</v>
      </c>
      <c r="X11" s="51">
        <v>7.5510517546169904</v>
      </c>
      <c r="Y11" s="51" t="s">
        <v>81</v>
      </c>
      <c r="Z11" s="60">
        <v>8.09277971104685</v>
      </c>
      <c r="AA11" s="51">
        <v>5.8745953722575202</v>
      </c>
      <c r="AB11" s="51">
        <v>0.90841570016568796</v>
      </c>
    </row>
    <row r="12" spans="1:28">
      <c r="A12" s="45" t="s">
        <v>2861</v>
      </c>
      <c r="B12" s="46" t="s">
        <v>2862</v>
      </c>
      <c r="C12" s="46" t="s">
        <v>2863</v>
      </c>
      <c r="D12" s="46" t="s">
        <v>2864</v>
      </c>
      <c r="E12" s="47">
        <v>53.4701927151444</v>
      </c>
      <c r="F12" s="47">
        <v>6.6908396306299096</v>
      </c>
      <c r="G12" s="47">
        <v>4.9601740511753096</v>
      </c>
      <c r="H12" s="47">
        <v>34.878793603050397</v>
      </c>
      <c r="I12" s="47">
        <v>2.02</v>
      </c>
      <c r="J12" s="49" t="s">
        <v>80</v>
      </c>
      <c r="K12" s="47">
        <v>31.048683401828601</v>
      </c>
      <c r="L12" s="47">
        <v>5.0146071586443997</v>
      </c>
      <c r="M12" s="47">
        <v>1.1775660802791199</v>
      </c>
      <c r="N12" s="60">
        <v>7.27400421390412E-2</v>
      </c>
      <c r="O12" s="60">
        <v>0.26941577992349902</v>
      </c>
      <c r="P12" s="51">
        <v>0.46028876321315698</v>
      </c>
      <c r="Q12" s="51">
        <v>0.65442912789876995</v>
      </c>
      <c r="R12" s="51">
        <v>1.5170174652933099</v>
      </c>
      <c r="S12" s="51">
        <v>4.9871321884752602</v>
      </c>
      <c r="T12" s="51">
        <v>5.3697727116665703</v>
      </c>
      <c r="U12" s="51">
        <v>10.941488562991101</v>
      </c>
      <c r="V12" s="51">
        <v>6.2826298447631803</v>
      </c>
      <c r="W12" s="51">
        <v>10.053570912545499</v>
      </c>
      <c r="X12" s="60">
        <v>8.2441116439650095</v>
      </c>
      <c r="Y12" s="51" t="s">
        <v>81</v>
      </c>
      <c r="Z12" s="60">
        <v>8.19532911954337</v>
      </c>
      <c r="AA12" s="51">
        <v>5.6404037408517302</v>
      </c>
      <c r="AB12" s="51">
        <v>0.91870753633598301</v>
      </c>
    </row>
    <row r="13" spans="1:28">
      <c r="A13" s="45" t="s">
        <v>2865</v>
      </c>
      <c r="B13" s="46" t="s">
        <v>2866</v>
      </c>
      <c r="C13" s="46" t="s">
        <v>2867</v>
      </c>
      <c r="D13" s="46" t="s">
        <v>2868</v>
      </c>
      <c r="E13" s="47">
        <v>65.943931283051995</v>
      </c>
      <c r="F13" s="47">
        <v>3.3824554872610499</v>
      </c>
      <c r="G13" s="47">
        <v>5.0768859394331498</v>
      </c>
      <c r="H13" s="47">
        <v>25.596727290253899</v>
      </c>
      <c r="I13" s="47">
        <v>2.0299999999999998</v>
      </c>
      <c r="J13" s="49" t="s">
        <v>80</v>
      </c>
      <c r="K13" s="47">
        <v>35.396481997171897</v>
      </c>
      <c r="L13" s="47">
        <v>5.8376582703693201</v>
      </c>
      <c r="M13" s="47">
        <v>1.1499213376663999</v>
      </c>
      <c r="N13" s="51">
        <v>2.2385580797501501E-2</v>
      </c>
      <c r="O13" s="51">
        <v>0.12939696676161899</v>
      </c>
      <c r="P13" s="51">
        <v>0.26130638716774801</v>
      </c>
      <c r="Q13" s="51">
        <v>0.51449885344401203</v>
      </c>
      <c r="R13" s="51">
        <v>1.4442548392058101</v>
      </c>
      <c r="S13" s="51">
        <v>5.1795097652097297</v>
      </c>
      <c r="T13" s="51">
        <v>4.4403727832066604</v>
      </c>
      <c r="U13" s="51">
        <v>10.1495029821074</v>
      </c>
      <c r="V13" s="51">
        <v>6.1094182070042402</v>
      </c>
      <c r="W13" s="60">
        <v>11.500116037189899</v>
      </c>
      <c r="X13" s="51" t="s">
        <v>81</v>
      </c>
      <c r="Y13" s="51" t="s">
        <v>81</v>
      </c>
      <c r="Z13" s="51">
        <v>6.88482214307147</v>
      </c>
      <c r="AA13" s="51">
        <v>4.6233911414586899</v>
      </c>
      <c r="AB13" s="51">
        <v>0.64742555696037896</v>
      </c>
    </row>
    <row r="14" spans="1:28">
      <c r="A14" s="45" t="s">
        <v>2869</v>
      </c>
      <c r="B14" s="46" t="s">
        <v>2870</v>
      </c>
      <c r="C14" s="46" t="s">
        <v>2871</v>
      </c>
      <c r="D14" s="46" t="s">
        <v>2872</v>
      </c>
      <c r="E14" s="47">
        <v>57.4692846138379</v>
      </c>
      <c r="F14" s="47">
        <v>4.3217855493131703</v>
      </c>
      <c r="G14" s="47">
        <v>4.0229965003949504</v>
      </c>
      <c r="H14" s="47">
        <v>34.185933336453999</v>
      </c>
      <c r="I14" s="47">
        <v>2.0499999999999998</v>
      </c>
      <c r="J14" s="49" t="s">
        <v>2873</v>
      </c>
      <c r="K14" s="47">
        <v>34.478997414729001</v>
      </c>
      <c r="L14" s="47">
        <v>5.4625930163694498</v>
      </c>
      <c r="M14" s="47">
        <v>1.3528780009044501</v>
      </c>
      <c r="N14" s="51">
        <v>3.9240600941781202E-2</v>
      </c>
      <c r="O14" s="60">
        <v>0.35803996550820599</v>
      </c>
      <c r="P14" s="51">
        <v>0.48612935921017503</v>
      </c>
      <c r="Q14" s="60">
        <v>0.99034180940165095</v>
      </c>
      <c r="R14" s="60">
        <v>1.92282064462086</v>
      </c>
      <c r="S14" s="51">
        <v>5.4937043094445102</v>
      </c>
      <c r="T14" s="51">
        <v>5.4376083188908</v>
      </c>
      <c r="U14" s="60">
        <v>12.2957524908233</v>
      </c>
      <c r="V14" s="61">
        <v>7.6519064313775402</v>
      </c>
      <c r="W14" s="61">
        <v>13.9842185864859</v>
      </c>
      <c r="X14" s="61">
        <v>9.00887236361765</v>
      </c>
      <c r="Y14" s="61">
        <v>9.7670601019659706</v>
      </c>
      <c r="Z14" s="61">
        <v>9.3120481452497703</v>
      </c>
      <c r="AA14" s="51">
        <v>5.7353899630675498</v>
      </c>
      <c r="AB14" s="60">
        <v>1.17738216729031</v>
      </c>
    </row>
    <row r="15" spans="1:28">
      <c r="A15" s="45" t="s">
        <v>2874</v>
      </c>
      <c r="B15" s="46" t="s">
        <v>2875</v>
      </c>
      <c r="C15" s="46" t="s">
        <v>2876</v>
      </c>
      <c r="D15" s="46" t="s">
        <v>2877</v>
      </c>
      <c r="E15" s="47">
        <v>31.576005102009599</v>
      </c>
      <c r="F15" s="47">
        <v>18.843679756846299</v>
      </c>
      <c r="G15" s="47">
        <v>17.687985969658602</v>
      </c>
      <c r="H15" s="47">
        <v>31.8923291714854</v>
      </c>
      <c r="I15" s="47">
        <v>1.5</v>
      </c>
      <c r="J15" s="49" t="s">
        <v>2878</v>
      </c>
      <c r="K15" s="47">
        <v>45.227076453106697</v>
      </c>
      <c r="L15" s="47">
        <v>9.11602368542178</v>
      </c>
      <c r="M15" s="47">
        <v>1.1900090196163899</v>
      </c>
      <c r="N15" s="51">
        <v>1.3333071900567499E-2</v>
      </c>
      <c r="O15" s="51">
        <v>7.5732010704499003E-2</v>
      </c>
      <c r="P15" s="51">
        <v>0.57893055593898302</v>
      </c>
      <c r="Q15" s="51">
        <v>0.75415794255917501</v>
      </c>
      <c r="R15" s="51">
        <v>1.35476691968366</v>
      </c>
      <c r="S15" s="61">
        <v>6.8879817605740099</v>
      </c>
      <c r="T15" s="61">
        <v>9.0553403289119299</v>
      </c>
      <c r="U15" s="60">
        <v>12.1149112009847</v>
      </c>
      <c r="V15" s="60">
        <v>7.6183147552014896</v>
      </c>
      <c r="W15" s="61">
        <v>13.8442861632819</v>
      </c>
      <c r="X15" s="60">
        <v>8.1021307448518396</v>
      </c>
      <c r="Y15" s="61">
        <v>8.6958868439485304</v>
      </c>
      <c r="Z15" s="60">
        <v>8.2895805720797799</v>
      </c>
      <c r="AA15" s="61">
        <v>8.7938948230556608</v>
      </c>
      <c r="AB15" s="51">
        <v>0.66030959165792602</v>
      </c>
    </row>
    <row r="16" spans="1:28">
      <c r="A16" s="45" t="s">
        <v>2879</v>
      </c>
      <c r="B16" s="46" t="s">
        <v>2880</v>
      </c>
      <c r="C16" s="46" t="s">
        <v>2881</v>
      </c>
      <c r="D16" s="46" t="s">
        <v>2882</v>
      </c>
      <c r="E16" s="47">
        <v>71.242713975965799</v>
      </c>
      <c r="F16" s="47">
        <v>1.00550286700104</v>
      </c>
      <c r="G16" s="47">
        <v>0.158650825037953</v>
      </c>
      <c r="H16" s="47">
        <v>27.5931323319952</v>
      </c>
      <c r="I16" s="47">
        <v>0.99</v>
      </c>
      <c r="J16" s="49" t="s">
        <v>2883</v>
      </c>
      <c r="K16" s="47">
        <v>26.378308631364298</v>
      </c>
      <c r="L16" s="47">
        <v>3.6266603860401099</v>
      </c>
      <c r="M16" s="47">
        <v>1.6554012637343201</v>
      </c>
      <c r="N16" s="61">
        <v>0.15797788309637201</v>
      </c>
      <c r="O16" s="60">
        <v>0.36939313984170102</v>
      </c>
      <c r="P16" s="60">
        <v>0.58170280274987296</v>
      </c>
      <c r="Q16" s="60">
        <v>1.06269925611051</v>
      </c>
      <c r="R16" s="51">
        <v>1.6568679850347301</v>
      </c>
      <c r="S16" s="51">
        <v>4.33351618211739</v>
      </c>
      <c r="T16" s="51">
        <v>4.7356828193832596</v>
      </c>
      <c r="U16" s="51">
        <v>9.7518753606462791</v>
      </c>
      <c r="V16" s="61">
        <v>7.7685147951557703</v>
      </c>
      <c r="W16" s="51">
        <v>10.560244034074</v>
      </c>
      <c r="X16" s="60">
        <v>8.0868880801355303</v>
      </c>
      <c r="Y16" s="51" t="s">
        <v>81</v>
      </c>
      <c r="Z16" s="51">
        <v>7.7416955614487</v>
      </c>
      <c r="AA16" s="51">
        <v>5.2573325954620804</v>
      </c>
      <c r="AB16" s="60">
        <v>1.17021276595743</v>
      </c>
    </row>
    <row r="17" spans="1:28">
      <c r="A17" s="45" t="s">
        <v>2884</v>
      </c>
      <c r="B17" s="46" t="s">
        <v>2885</v>
      </c>
      <c r="C17" s="46" t="s">
        <v>2886</v>
      </c>
      <c r="D17" s="46" t="s">
        <v>2887</v>
      </c>
      <c r="E17" s="47">
        <v>72.445067694356396</v>
      </c>
      <c r="F17" s="47">
        <v>7.2163596376182904</v>
      </c>
      <c r="G17" s="47">
        <v>1.55061439438268</v>
      </c>
      <c r="H17" s="47">
        <v>18.787958273642602</v>
      </c>
      <c r="I17" s="47">
        <v>2.12</v>
      </c>
      <c r="J17" s="49" t="s">
        <v>644</v>
      </c>
      <c r="K17" s="47">
        <v>35.0978813067319</v>
      </c>
      <c r="L17" s="47">
        <v>5.2332705553770396</v>
      </c>
      <c r="M17" s="47">
        <v>1.2869023089003</v>
      </c>
      <c r="N17" s="61">
        <v>0.11179329866248799</v>
      </c>
      <c r="O17" s="61">
        <v>0.53618821373879699</v>
      </c>
      <c r="P17" s="61">
        <v>0.70849565006161397</v>
      </c>
      <c r="Q17" s="60">
        <v>0.98377959006927795</v>
      </c>
      <c r="R17" s="60">
        <v>2.0452162815078201</v>
      </c>
      <c r="S17" s="60">
        <v>5.6467101754981996</v>
      </c>
      <c r="T17" s="51">
        <v>4.2874511466276504</v>
      </c>
      <c r="U17" s="51">
        <v>9.0768683586118097</v>
      </c>
      <c r="V17" s="51">
        <v>5.2866075736409899</v>
      </c>
      <c r="W17" s="51">
        <v>10.1781644087269</v>
      </c>
      <c r="X17" s="51">
        <v>6.9498966986407202</v>
      </c>
      <c r="Y17" s="51">
        <v>6.5674577981612803</v>
      </c>
      <c r="Z17" s="51">
        <v>6.7306303410159298</v>
      </c>
      <c r="AA17" s="51">
        <v>4.22724712170095</v>
      </c>
      <c r="AB17" s="61">
        <v>1.38805862000253</v>
      </c>
    </row>
    <row r="18" spans="1:28">
      <c r="A18" s="45" t="s">
        <v>2888</v>
      </c>
      <c r="B18" s="46" t="s">
        <v>2889</v>
      </c>
      <c r="C18" s="46" t="s">
        <v>2890</v>
      </c>
      <c r="D18" s="46" t="s">
        <v>2891</v>
      </c>
      <c r="E18" s="47">
        <v>46.1638153082842</v>
      </c>
      <c r="F18" s="47">
        <v>9.8356996608645701</v>
      </c>
      <c r="G18" s="47">
        <v>11.478007944311001</v>
      </c>
      <c r="H18" s="47">
        <v>32.522477086540199</v>
      </c>
      <c r="I18" s="47">
        <v>2.29</v>
      </c>
      <c r="J18" s="49" t="s">
        <v>807</v>
      </c>
      <c r="K18" s="47">
        <v>48.138145673647102</v>
      </c>
      <c r="L18" s="47">
        <v>7.2965815764042201</v>
      </c>
      <c r="M18" s="47">
        <v>0.75949223481008798</v>
      </c>
      <c r="N18" s="60">
        <v>6.2612740201850606E-2</v>
      </c>
      <c r="O18" s="51">
        <v>0.198543022630915</v>
      </c>
      <c r="P18" s="51">
        <v>0.47978682794291799</v>
      </c>
      <c r="Q18" s="51">
        <v>0.85421283948763405</v>
      </c>
      <c r="R18" s="51">
        <v>1.6776871397517199</v>
      </c>
      <c r="S18" s="61">
        <v>7.1048453369715299</v>
      </c>
      <c r="T18" s="61">
        <v>7.9914406152460096</v>
      </c>
      <c r="U18" s="51">
        <v>11.192836849472799</v>
      </c>
      <c r="V18" s="51">
        <v>4.6247785322330603</v>
      </c>
      <c r="W18" s="51">
        <v>7.9760963769701201</v>
      </c>
      <c r="X18" s="51" t="s">
        <v>81</v>
      </c>
      <c r="Y18" s="51" t="s">
        <v>81</v>
      </c>
      <c r="Z18" s="51">
        <v>6.97550879967224</v>
      </c>
      <c r="AA18" s="61">
        <v>7.7686348492754798</v>
      </c>
      <c r="AB18" s="51">
        <v>0.807257053173838</v>
      </c>
    </row>
    <row r="19" spans="1:28">
      <c r="A19" s="45" t="s">
        <v>2892</v>
      </c>
      <c r="B19" s="46" t="s">
        <v>2893</v>
      </c>
      <c r="C19" s="46" t="s">
        <v>2894</v>
      </c>
      <c r="D19" s="46" t="s">
        <v>2895</v>
      </c>
      <c r="E19" s="47">
        <v>54.456563001696601</v>
      </c>
      <c r="F19" s="47">
        <v>7.6404533379452504</v>
      </c>
      <c r="G19" s="47">
        <v>3.92150219713626</v>
      </c>
      <c r="H19" s="47">
        <v>33.981481463222003</v>
      </c>
      <c r="I19" s="47">
        <v>2.02</v>
      </c>
      <c r="J19" s="49" t="s">
        <v>2896</v>
      </c>
      <c r="K19" s="47">
        <v>24.933265685377901</v>
      </c>
      <c r="L19" s="47">
        <v>3.9128084594449999</v>
      </c>
      <c r="M19" s="47">
        <v>1.5544680552845</v>
      </c>
      <c r="N19" s="51">
        <v>-1.34395054262049E-2</v>
      </c>
      <c r="O19" s="51">
        <v>0.105721960854033</v>
      </c>
      <c r="P19" s="51">
        <v>0.16011154918742501</v>
      </c>
      <c r="Q19" s="51">
        <v>0.62554946912829501</v>
      </c>
      <c r="R19" s="60">
        <v>1.85956676935113</v>
      </c>
      <c r="S19" s="51">
        <v>5.4722665248981004</v>
      </c>
      <c r="T19" s="60">
        <v>6.1835438521372899</v>
      </c>
      <c r="U19" s="61">
        <v>12.7356856802684</v>
      </c>
      <c r="V19" s="61">
        <v>9.3506231749196793</v>
      </c>
      <c r="W19" s="60">
        <v>11.609446671951799</v>
      </c>
      <c r="X19" s="61">
        <v>8.8196811365551806</v>
      </c>
      <c r="Y19" s="51" t="s">
        <v>81</v>
      </c>
      <c r="Z19" s="61">
        <v>8.7310510944803408</v>
      </c>
      <c r="AA19" s="60">
        <v>6.5033002203555199</v>
      </c>
      <c r="AB19" s="51">
        <v>1.0526673231688699</v>
      </c>
    </row>
    <row r="20" spans="1:28">
      <c r="A20" s="45" t="s">
        <v>2897</v>
      </c>
      <c r="B20" s="46" t="s">
        <v>2898</v>
      </c>
      <c r="C20" s="46" t="s">
        <v>2899</v>
      </c>
      <c r="D20" s="46" t="s">
        <v>2900</v>
      </c>
      <c r="E20" s="47">
        <v>47.307116108472599</v>
      </c>
      <c r="F20" s="47">
        <v>9.5712130425746498</v>
      </c>
      <c r="G20" s="47">
        <v>8.5174549506208006</v>
      </c>
      <c r="H20" s="47">
        <v>34.604215898332001</v>
      </c>
      <c r="I20" s="47">
        <v>2.39</v>
      </c>
      <c r="J20" s="49" t="s">
        <v>2901</v>
      </c>
      <c r="K20" s="47">
        <v>31.554668269881699</v>
      </c>
      <c r="L20" s="47">
        <v>4.1488311283498396</v>
      </c>
      <c r="M20" s="47">
        <v>1.30085442407609</v>
      </c>
      <c r="N20" s="51">
        <v>2.9125578796596101E-2</v>
      </c>
      <c r="O20" s="51">
        <v>0.24960236377609099</v>
      </c>
      <c r="P20" s="60">
        <v>0.59116421693157195</v>
      </c>
      <c r="Q20" s="61">
        <v>1.2009212876377799</v>
      </c>
      <c r="R20" s="61">
        <v>2.6515960204710498</v>
      </c>
      <c r="S20" s="61">
        <v>7.02765270039942</v>
      </c>
      <c r="T20" s="51">
        <v>5.5759796233328096</v>
      </c>
      <c r="U20" s="60">
        <v>11.2252316558935</v>
      </c>
      <c r="V20" s="60">
        <v>6.7954380710200804</v>
      </c>
      <c r="W20" s="60">
        <v>13.014719970258099</v>
      </c>
      <c r="X20" s="61">
        <v>9.4056960961034406</v>
      </c>
      <c r="Y20" s="51" t="s">
        <v>81</v>
      </c>
      <c r="Z20" s="60">
        <v>8.3903115520366391</v>
      </c>
      <c r="AA20" s="51">
        <v>5.5627344465493298</v>
      </c>
      <c r="AB20" s="61">
        <v>1.42904499291807</v>
      </c>
    </row>
    <row r="21" spans="1:28">
      <c r="A21" s="45" t="s">
        <v>2902</v>
      </c>
      <c r="B21" s="46" t="s">
        <v>2903</v>
      </c>
      <c r="C21" s="46" t="s">
        <v>2904</v>
      </c>
      <c r="D21" s="46" t="s">
        <v>2905</v>
      </c>
      <c r="E21" s="47">
        <v>52.296267112555</v>
      </c>
      <c r="F21" s="47">
        <v>8.9932049863461003</v>
      </c>
      <c r="G21" s="47">
        <v>7.4362877780482899</v>
      </c>
      <c r="H21" s="47">
        <v>31.2742401230506</v>
      </c>
      <c r="I21" s="47">
        <v>1.41</v>
      </c>
      <c r="J21" s="49" t="s">
        <v>1296</v>
      </c>
      <c r="K21" s="47">
        <v>32.795260890265297</v>
      </c>
      <c r="L21" s="47">
        <v>5.3290154668052496</v>
      </c>
      <c r="M21" s="47">
        <v>1.2915800306227201</v>
      </c>
      <c r="N21" s="60">
        <v>6.8081945905795693E-2</v>
      </c>
      <c r="O21" s="60">
        <v>0.31643606130171698</v>
      </c>
      <c r="P21" s="61">
        <v>0.81686100891689195</v>
      </c>
      <c r="Q21" s="61">
        <v>1.2398246712586001</v>
      </c>
      <c r="R21" s="61">
        <v>2.51077859497844</v>
      </c>
      <c r="S21" s="60">
        <v>6.7124282225595699</v>
      </c>
      <c r="T21" s="60">
        <v>6.2705402918364701</v>
      </c>
      <c r="U21" s="61">
        <v>12.857741169900899</v>
      </c>
      <c r="V21" s="60">
        <v>7.5850163098990304</v>
      </c>
      <c r="W21" s="61">
        <v>13.736806135416799</v>
      </c>
      <c r="X21" s="51" t="s">
        <v>81</v>
      </c>
      <c r="Y21" s="51" t="s">
        <v>81</v>
      </c>
      <c r="Z21" s="61">
        <v>11.044115558586199</v>
      </c>
      <c r="AA21" s="60">
        <v>6.5787738958470703</v>
      </c>
      <c r="AB21" s="61">
        <v>1.4621901474741099</v>
      </c>
    </row>
    <row r="22" spans="1:28">
      <c r="A22" s="45" t="s">
        <v>2906</v>
      </c>
      <c r="B22" s="46" t="s">
        <v>2907</v>
      </c>
      <c r="C22" s="46" t="s">
        <v>2908</v>
      </c>
      <c r="D22" s="46" t="s">
        <v>2909</v>
      </c>
      <c r="E22" s="47">
        <v>65.966851982950701</v>
      </c>
      <c r="F22" s="47">
        <v>1.7962812344353101</v>
      </c>
      <c r="G22" s="47">
        <v>0</v>
      </c>
      <c r="H22" s="47">
        <v>32.236866782614001</v>
      </c>
      <c r="I22" s="47">
        <v>1.66</v>
      </c>
      <c r="J22" s="49" t="s">
        <v>2910</v>
      </c>
      <c r="K22" s="47">
        <v>28.9208766616945</v>
      </c>
      <c r="L22" s="47">
        <v>4.1705109182501703</v>
      </c>
      <c r="M22" s="47">
        <v>1.3884668189318701</v>
      </c>
      <c r="N22" s="51">
        <v>3.2967274485518103E-2</v>
      </c>
      <c r="O22" s="51">
        <v>0.19592447735128399</v>
      </c>
      <c r="P22" s="51">
        <v>0.29749006530090899</v>
      </c>
      <c r="Q22" s="51">
        <v>0.53749981592472496</v>
      </c>
      <c r="R22" s="51">
        <v>1.50309986470616</v>
      </c>
      <c r="S22" s="51">
        <v>3.8523262270020502</v>
      </c>
      <c r="T22" s="60">
        <v>6.7884627416630297</v>
      </c>
      <c r="U22" s="60">
        <v>11.969035982549901</v>
      </c>
      <c r="V22" s="51">
        <v>6.5966608002623301</v>
      </c>
      <c r="W22" s="51">
        <v>10.868557549722899</v>
      </c>
      <c r="X22" s="51">
        <v>1.76901112645236</v>
      </c>
      <c r="Y22" s="51" t="s">
        <v>81</v>
      </c>
      <c r="Z22" s="51">
        <v>3.9007822944596899</v>
      </c>
      <c r="AA22" s="60">
        <v>7.4168476037634896</v>
      </c>
      <c r="AB22" s="51">
        <v>0.69542260012831503</v>
      </c>
    </row>
    <row r="23" spans="1:28">
      <c r="A23" s="45" t="s">
        <v>2911</v>
      </c>
      <c r="B23" s="46" t="s">
        <v>2912</v>
      </c>
      <c r="C23" s="46" t="s">
        <v>2913</v>
      </c>
      <c r="D23" s="46" t="s">
        <v>2914</v>
      </c>
      <c r="E23" s="47">
        <v>67.162556163096795</v>
      </c>
      <c r="F23" s="47">
        <v>1.38345105059331</v>
      </c>
      <c r="G23" s="47">
        <v>0.26018911565831598</v>
      </c>
      <c r="H23" s="47">
        <v>31.193803670651601</v>
      </c>
      <c r="I23" s="47">
        <v>1.26</v>
      </c>
      <c r="J23" s="49" t="s">
        <v>80</v>
      </c>
      <c r="K23" s="47">
        <v>35.563948625297598</v>
      </c>
      <c r="L23" s="47">
        <v>5.9633609879089997</v>
      </c>
      <c r="M23" s="47">
        <v>1.0464611236068599</v>
      </c>
      <c r="N23" s="60">
        <v>7.4541499456159996E-2</v>
      </c>
      <c r="O23" s="51">
        <v>0.22113506610577099</v>
      </c>
      <c r="P23" s="51">
        <v>0.31627426100850897</v>
      </c>
      <c r="Q23" s="51">
        <v>0.45624924997704802</v>
      </c>
      <c r="R23" s="51">
        <v>1.06049057157602</v>
      </c>
      <c r="S23" s="51">
        <v>3.2696433798006499</v>
      </c>
      <c r="T23" s="51">
        <v>3.9093227929436498</v>
      </c>
      <c r="U23" s="51">
        <v>7.8583501128035103</v>
      </c>
      <c r="V23" s="51">
        <v>5.3224061241205396</v>
      </c>
      <c r="W23" s="51">
        <v>10.206411460771299</v>
      </c>
      <c r="X23" s="51">
        <v>6.8255067010645396</v>
      </c>
      <c r="Y23" s="61">
        <v>8.3249325718132798</v>
      </c>
      <c r="Z23" s="51">
        <v>7.7436698968513404</v>
      </c>
      <c r="AA23" s="51">
        <v>4.3186105382502697</v>
      </c>
      <c r="AB23" s="51">
        <v>0.62791388340221999</v>
      </c>
    </row>
    <row r="24" spans="1:28">
      <c r="A24" s="45" t="s">
        <v>2915</v>
      </c>
      <c r="B24" s="46" t="s">
        <v>2916</v>
      </c>
      <c r="C24" s="46" t="s">
        <v>2917</v>
      </c>
      <c r="D24" s="46" t="s">
        <v>2918</v>
      </c>
      <c r="E24" s="47">
        <v>34.5191726284678</v>
      </c>
      <c r="F24" s="47">
        <v>16.501654680056099</v>
      </c>
      <c r="G24" s="47">
        <v>16.856607212577799</v>
      </c>
      <c r="H24" s="47">
        <v>32.122565478898302</v>
      </c>
      <c r="I24" s="47">
        <v>1.19</v>
      </c>
      <c r="J24" s="49" t="s">
        <v>2919</v>
      </c>
      <c r="K24" s="47">
        <v>38.544407718041597</v>
      </c>
      <c r="L24" s="47">
        <v>5.6279847722038703</v>
      </c>
      <c r="M24" s="47">
        <v>0.86900523646327898</v>
      </c>
      <c r="N24" s="51">
        <v>-0.12662449324147801</v>
      </c>
      <c r="O24" s="51">
        <v>0.106550227463842</v>
      </c>
      <c r="P24" s="51">
        <v>0.57195930168489895</v>
      </c>
      <c r="Q24" s="60">
        <v>0.98421981611738196</v>
      </c>
      <c r="R24" s="60">
        <v>2.1450878819855301</v>
      </c>
      <c r="S24" s="61">
        <v>7.5000981541412504</v>
      </c>
      <c r="T24" s="61">
        <v>8.1784470545737609</v>
      </c>
      <c r="U24" s="61">
        <v>13.082187739689701</v>
      </c>
      <c r="V24" s="60">
        <v>7.3936333349389898</v>
      </c>
      <c r="W24" s="60">
        <v>12.7695748423076</v>
      </c>
      <c r="X24" s="61">
        <v>8.8516188659199795</v>
      </c>
      <c r="Y24" s="51" t="s">
        <v>81</v>
      </c>
      <c r="Z24" s="60">
        <v>8.3118606311423804</v>
      </c>
      <c r="AA24" s="61">
        <v>8.5755558702733197</v>
      </c>
      <c r="AB24" s="60">
        <v>1.1451610349722601</v>
      </c>
    </row>
    <row r="25" spans="1:28">
      <c r="A25" s="45" t="s">
        <v>2920</v>
      </c>
      <c r="B25" s="46" t="s">
        <v>2921</v>
      </c>
      <c r="C25" s="46" t="s">
        <v>2922</v>
      </c>
      <c r="D25" s="46" t="s">
        <v>2923</v>
      </c>
      <c r="E25" s="47">
        <v>55.047648507891097</v>
      </c>
      <c r="F25" s="47">
        <v>8.7617312347683693</v>
      </c>
      <c r="G25" s="47">
        <v>8.4374922795294598</v>
      </c>
      <c r="H25" s="47">
        <v>27.753127977811101</v>
      </c>
      <c r="I25" s="47">
        <v>2.3199999999999998</v>
      </c>
      <c r="J25" s="49" t="s">
        <v>574</v>
      </c>
      <c r="K25" s="47">
        <v>35.588131649983097</v>
      </c>
      <c r="L25" s="47">
        <v>6.1100176402346804</v>
      </c>
      <c r="M25" s="47">
        <v>1.1642533298873801</v>
      </c>
      <c r="N25" s="60">
        <v>0.105191344663291</v>
      </c>
      <c r="O25" s="61">
        <v>0.43109395017155699</v>
      </c>
      <c r="P25" s="61">
        <v>0.93839477048856001</v>
      </c>
      <c r="Q25" s="61">
        <v>1.38478652112179</v>
      </c>
      <c r="R25" s="61">
        <v>2.9330693840223798</v>
      </c>
      <c r="S25" s="61">
        <v>8.0324567067235897</v>
      </c>
      <c r="T25" s="61">
        <v>7.0517840022307201</v>
      </c>
      <c r="U25" s="61">
        <v>12.7287170926935</v>
      </c>
      <c r="V25" s="61">
        <v>9.1832147372171296</v>
      </c>
      <c r="W25" s="61">
        <v>14.3504706236358</v>
      </c>
      <c r="X25" s="61">
        <v>9.9680251184707203</v>
      </c>
      <c r="Y25" s="61">
        <v>8.6285504911122004</v>
      </c>
      <c r="Z25" s="61">
        <v>8.4840232125344492</v>
      </c>
      <c r="AA25" s="61">
        <v>7.4979143692765096</v>
      </c>
      <c r="AB25" s="61">
        <v>1.5037566753649501</v>
      </c>
    </row>
    <row r="26" spans="1:28">
      <c r="A26" s="45" t="s">
        <v>2924</v>
      </c>
      <c r="B26" s="46" t="s">
        <v>2925</v>
      </c>
      <c r="C26" s="46" t="s">
        <v>2926</v>
      </c>
      <c r="D26" s="46" t="s">
        <v>2927</v>
      </c>
      <c r="E26" s="47">
        <v>66.607477766651797</v>
      </c>
      <c r="F26" s="47">
        <v>1.3127504401672501</v>
      </c>
      <c r="G26" s="47">
        <v>0.64717603650302402</v>
      </c>
      <c r="H26" s="47">
        <v>31.432595756678001</v>
      </c>
      <c r="I26" s="47">
        <v>1.1299999999999999</v>
      </c>
      <c r="J26" s="49" t="s">
        <v>2928</v>
      </c>
      <c r="K26" s="47">
        <v>33.419281851820301</v>
      </c>
      <c r="L26" s="47">
        <v>4.9066528642833296</v>
      </c>
      <c r="M26" s="47">
        <v>1.1142120681344201</v>
      </c>
      <c r="N26" s="61">
        <v>0.16109634766463499</v>
      </c>
      <c r="O26" s="61">
        <v>0.38216247160045602</v>
      </c>
      <c r="P26" s="60">
        <v>0.58482021819830099</v>
      </c>
      <c r="Q26" s="60">
        <v>0.886151052458795</v>
      </c>
      <c r="R26" s="60">
        <v>1.84541946198327</v>
      </c>
      <c r="S26" s="51">
        <v>5.2397017003828399</v>
      </c>
      <c r="T26" s="51">
        <v>5.3419440226968504</v>
      </c>
      <c r="U26" s="51">
        <v>9.9514539326722105</v>
      </c>
      <c r="V26" s="60">
        <v>6.7582705421280798</v>
      </c>
      <c r="W26" s="51">
        <v>10.1896878395565</v>
      </c>
      <c r="X26" s="51">
        <v>7.4798662815204402</v>
      </c>
      <c r="Y26" s="62">
        <v>7.2905443769284197</v>
      </c>
      <c r="Z26" s="51">
        <v>7.7340837057368503</v>
      </c>
      <c r="AA26" s="51">
        <v>5.8219630177931903</v>
      </c>
      <c r="AB26" s="60">
        <v>1.0735522917684599</v>
      </c>
    </row>
    <row r="27" spans="1:28">
      <c r="A27" s="45" t="s">
        <v>2929</v>
      </c>
      <c r="B27" s="46" t="s">
        <v>2930</v>
      </c>
      <c r="C27" s="46" t="s">
        <v>2931</v>
      </c>
      <c r="D27" s="46" t="s">
        <v>2932</v>
      </c>
      <c r="E27" s="47">
        <v>66.143153347984807</v>
      </c>
      <c r="F27" s="47">
        <v>1.2699063736951499</v>
      </c>
      <c r="G27" s="47">
        <v>0</v>
      </c>
      <c r="H27" s="47">
        <v>32.58694027832</v>
      </c>
      <c r="I27" s="47">
        <v>1.5</v>
      </c>
      <c r="J27" s="49" t="s">
        <v>2933</v>
      </c>
      <c r="K27" s="47">
        <v>26.3398243227685</v>
      </c>
      <c r="L27" s="47">
        <v>3.8446432826381498</v>
      </c>
      <c r="M27" s="47">
        <v>1.4086030606869799</v>
      </c>
      <c r="N27" s="61">
        <v>0.188312558638248</v>
      </c>
      <c r="O27" s="61">
        <v>0.373966054356001</v>
      </c>
      <c r="P27" s="60">
        <v>0.63409150573172601</v>
      </c>
      <c r="Q27" s="61">
        <v>1.1618307800573799</v>
      </c>
      <c r="R27" s="61">
        <v>2.3944385466251101</v>
      </c>
      <c r="S27" s="60">
        <v>6.2181614078963303</v>
      </c>
      <c r="T27" s="61">
        <v>7.0724650136794001</v>
      </c>
      <c r="U27" s="61">
        <v>14.3507293156594</v>
      </c>
      <c r="V27" s="61">
        <v>9.1049866671393502</v>
      </c>
      <c r="W27" s="61">
        <v>13.319714450213301</v>
      </c>
      <c r="X27" s="51" t="s">
        <v>81</v>
      </c>
      <c r="Y27" s="51" t="s">
        <v>81</v>
      </c>
      <c r="Z27" s="61">
        <v>8.5804396922025195</v>
      </c>
      <c r="AA27" s="61">
        <v>7.7158625857398198</v>
      </c>
      <c r="AB27" s="60">
        <v>1.3593588978684199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5.9068724348565499E-2</v>
      </c>
      <c r="O31" s="59">
        <f t="shared" si="0"/>
        <v>0.25950907184979499</v>
      </c>
      <c r="P31" s="59">
        <f t="shared" si="0"/>
        <v>0.58031667934442799</v>
      </c>
      <c r="Q31" s="59">
        <f t="shared" si="0"/>
        <v>0.87018194597321452</v>
      </c>
      <c r="R31" s="59">
        <f t="shared" si="0"/>
        <v>1.8335825546973901</v>
      </c>
      <c r="S31" s="59">
        <f t="shared" si="0"/>
        <v>5.5702072424713549</v>
      </c>
      <c r="T31" s="59">
        <f t="shared" si="0"/>
        <v>5.8504161956475595</v>
      </c>
      <c r="U31" s="59">
        <f t="shared" si="0"/>
        <v>11.20903425268315</v>
      </c>
      <c r="V31" s="59">
        <f t="shared" si="0"/>
        <v>6.677465671195205</v>
      </c>
      <c r="W31" s="59">
        <f t="shared" si="0"/>
        <v>11.225246680158548</v>
      </c>
      <c r="X31" s="59">
        <f t="shared" si="0"/>
        <v>7.8703978288816554</v>
      </c>
      <c r="Y31" s="59">
        <f t="shared" si="0"/>
        <v>8.3249325718132798</v>
      </c>
      <c r="Z31" s="59">
        <f t="shared" si="0"/>
        <v>7.9182248039490952</v>
      </c>
      <c r="AA31" s="59">
        <f t="shared" si="0"/>
        <v>6.0622976861287601</v>
      </c>
      <c r="AB31" s="59">
        <f t="shared" si="0"/>
        <v>1.0631098074686649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54" t="s">
        <v>1363</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c r="A34" s="150" t="s">
        <v>150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c r="A35" s="151" t="s">
        <v>151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2934</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2935</v>
      </c>
      <c r="B8" s="46" t="s">
        <v>2936</v>
      </c>
      <c r="C8" s="46" t="s">
        <v>2937</v>
      </c>
      <c r="D8" s="46" t="s">
        <v>2938</v>
      </c>
      <c r="E8" s="47">
        <v>31.097057573649298</v>
      </c>
      <c r="F8" s="47">
        <v>3.6331298303644899</v>
      </c>
      <c r="G8" s="47">
        <v>4.9499626115604496</v>
      </c>
      <c r="H8" s="47">
        <v>60.319849984425801</v>
      </c>
      <c r="I8" s="47">
        <v>2.27</v>
      </c>
      <c r="J8" s="49" t="s">
        <v>2939</v>
      </c>
      <c r="K8" s="47" t="s">
        <v>81</v>
      </c>
      <c r="L8" s="47" t="s">
        <v>81</v>
      </c>
      <c r="M8" s="47" t="s">
        <v>81</v>
      </c>
      <c r="N8" s="61">
        <v>8.6329316494526701E-2</v>
      </c>
      <c r="O8" s="51">
        <v>0.37948785258923301</v>
      </c>
      <c r="P8" s="51">
        <v>0.73177227306942005</v>
      </c>
      <c r="Q8" s="51">
        <v>1.0157362943961099</v>
      </c>
      <c r="R8" s="51">
        <v>1.88178074443868</v>
      </c>
      <c r="S8" s="51">
        <v>5.7203470757395598</v>
      </c>
      <c r="T8" s="51">
        <v>5.1945411558024501</v>
      </c>
      <c r="U8" s="51">
        <v>11.9779341170275</v>
      </c>
      <c r="V8" s="51">
        <v>5.8556237663831601</v>
      </c>
      <c r="W8" s="51">
        <v>9.3832423637122009</v>
      </c>
      <c r="X8" s="51">
        <v>7.5907914085842503</v>
      </c>
      <c r="Y8" s="62">
        <v>9.7187741705571096</v>
      </c>
      <c r="Z8" s="61">
        <v>11.474860039209601</v>
      </c>
      <c r="AA8" s="51">
        <v>5.4486254915870003</v>
      </c>
      <c r="AB8" s="51">
        <v>1.1863207807212699</v>
      </c>
    </row>
    <row r="9" spans="1:28">
      <c r="A9" s="45" t="s">
        <v>2940</v>
      </c>
      <c r="B9" s="46" t="s">
        <v>2941</v>
      </c>
      <c r="C9" s="46" t="s">
        <v>2942</v>
      </c>
      <c r="D9" s="46" t="s">
        <v>2943</v>
      </c>
      <c r="E9" s="47">
        <v>51.029286823648903</v>
      </c>
      <c r="F9" s="47">
        <v>11.675811098119</v>
      </c>
      <c r="G9" s="47">
        <v>25.1847168760378</v>
      </c>
      <c r="H9" s="47">
        <v>12.1101852021943</v>
      </c>
      <c r="I9" s="47">
        <v>1.89</v>
      </c>
      <c r="J9" s="49" t="s">
        <v>2944</v>
      </c>
      <c r="K9" s="47" t="s">
        <v>81</v>
      </c>
      <c r="L9" s="47" t="s">
        <v>81</v>
      </c>
      <c r="M9" s="47" t="s">
        <v>81</v>
      </c>
      <c r="N9" s="51">
        <v>-8.2203041512518595E-3</v>
      </c>
      <c r="O9" s="61">
        <v>0.67591800700745897</v>
      </c>
      <c r="P9" s="61">
        <v>1.3103831204886101</v>
      </c>
      <c r="Q9" s="61">
        <v>2.4595687331536298</v>
      </c>
      <c r="R9" s="61">
        <v>4.2062880150775204</v>
      </c>
      <c r="S9" s="61">
        <v>14.0339364394863</v>
      </c>
      <c r="T9" s="61">
        <v>14.9716446124764</v>
      </c>
      <c r="U9" s="61">
        <v>29.542066027689</v>
      </c>
      <c r="V9" s="61">
        <v>15.4899277845487</v>
      </c>
      <c r="W9" s="61">
        <v>31.873373072651901</v>
      </c>
      <c r="X9" s="61">
        <v>17.415205660187699</v>
      </c>
      <c r="Y9" s="51" t="s">
        <v>81</v>
      </c>
      <c r="Z9" s="61">
        <v>19.124419034995402</v>
      </c>
      <c r="AA9" s="61">
        <v>15.9028108623154</v>
      </c>
      <c r="AB9" s="61">
        <v>2.67000534563768</v>
      </c>
    </row>
    <row r="10" spans="1:28">
      <c r="A10" s="45" t="s">
        <v>2945</v>
      </c>
      <c r="B10" s="46" t="s">
        <v>2946</v>
      </c>
      <c r="C10" s="46" t="s">
        <v>2947</v>
      </c>
      <c r="D10" s="46" t="s">
        <v>2948</v>
      </c>
      <c r="E10" s="47">
        <v>15.337214110594999</v>
      </c>
      <c r="F10" s="47">
        <v>1.20969980918387</v>
      </c>
      <c r="G10" s="47">
        <v>6.4672362625123103</v>
      </c>
      <c r="H10" s="47">
        <v>76.985849817708896</v>
      </c>
      <c r="I10" s="47">
        <v>2.14</v>
      </c>
      <c r="J10" s="49" t="s">
        <v>2944</v>
      </c>
      <c r="K10" s="47" t="s">
        <v>81</v>
      </c>
      <c r="L10" s="47" t="s">
        <v>81</v>
      </c>
      <c r="M10" s="47" t="s">
        <v>81</v>
      </c>
      <c r="N10" s="61">
        <v>8.1930254808604303E-2</v>
      </c>
      <c r="O10" s="51">
        <v>0.33903724448167699</v>
      </c>
      <c r="P10" s="51">
        <v>0.52412985607139795</v>
      </c>
      <c r="Q10" s="51">
        <v>1.01003934713719</v>
      </c>
      <c r="R10" s="51">
        <v>1.39775601386058</v>
      </c>
      <c r="S10" s="51">
        <v>4.9139411825738</v>
      </c>
      <c r="T10" s="51">
        <v>5.9478558497726901</v>
      </c>
      <c r="U10" s="51">
        <v>11.544802142511299</v>
      </c>
      <c r="V10" s="51">
        <v>6.48885349778869</v>
      </c>
      <c r="W10" s="51">
        <v>9.05345354559031</v>
      </c>
      <c r="X10" s="51">
        <v>7.9152248351861401</v>
      </c>
      <c r="Y10" s="51" t="s">
        <v>81</v>
      </c>
      <c r="Z10" s="51">
        <v>8.4329684295927994</v>
      </c>
      <c r="AA10" s="51">
        <v>6.4827707248581197</v>
      </c>
      <c r="AB10" s="51">
        <v>1.08914190502638</v>
      </c>
    </row>
    <row r="11" spans="1:28">
      <c r="A11" s="45" t="s">
        <v>2949</v>
      </c>
      <c r="B11" s="46" t="s">
        <v>2950</v>
      </c>
      <c r="C11" s="46" t="s">
        <v>2951</v>
      </c>
      <c r="D11" s="46" t="s">
        <v>2952</v>
      </c>
      <c r="E11" s="47">
        <v>40.2231297189184</v>
      </c>
      <c r="F11" s="47">
        <v>7.4370942368287896</v>
      </c>
      <c r="G11" s="47">
        <v>22.931388609163299</v>
      </c>
      <c r="H11" s="47">
        <v>29.408387435089502</v>
      </c>
      <c r="I11" s="47">
        <v>2.1800000000000002</v>
      </c>
      <c r="J11" s="49" t="s">
        <v>2944</v>
      </c>
      <c r="K11" s="47" t="s">
        <v>81</v>
      </c>
      <c r="L11" s="47" t="s">
        <v>81</v>
      </c>
      <c r="M11" s="47" t="s">
        <v>81</v>
      </c>
      <c r="N11" s="51">
        <v>-1.34458301119245E-2</v>
      </c>
      <c r="O11" s="61">
        <v>0.62584573748309902</v>
      </c>
      <c r="P11" s="60">
        <v>1.1012542061792601</v>
      </c>
      <c r="Q11" s="61">
        <v>2.0516691254674599</v>
      </c>
      <c r="R11" s="61">
        <v>3.6591740721380099</v>
      </c>
      <c r="S11" s="61">
        <v>11.496364045280799</v>
      </c>
      <c r="T11" s="61">
        <v>12.3470312736063</v>
      </c>
      <c r="U11" s="61">
        <v>23.025064107866701</v>
      </c>
      <c r="V11" s="61">
        <v>10.9127221636847</v>
      </c>
      <c r="W11" s="61">
        <v>22.1339431892204</v>
      </c>
      <c r="X11" s="61">
        <v>13.7479930640357</v>
      </c>
      <c r="Y11" s="51" t="s">
        <v>81</v>
      </c>
      <c r="Z11" s="61">
        <v>15.877350235617801</v>
      </c>
      <c r="AA11" s="61">
        <v>12.9399703838706</v>
      </c>
      <c r="AB11" s="61">
        <v>2.2516328635269902</v>
      </c>
    </row>
    <row r="12" spans="1:28">
      <c r="A12" s="45" t="s">
        <v>2953</v>
      </c>
      <c r="B12" s="46" t="s">
        <v>2954</v>
      </c>
      <c r="C12" s="46" t="s">
        <v>2955</v>
      </c>
      <c r="D12" s="46" t="s">
        <v>2956</v>
      </c>
      <c r="E12" s="47">
        <v>55.254759926628203</v>
      </c>
      <c r="F12" s="47">
        <v>11.797567047045501</v>
      </c>
      <c r="G12" s="47">
        <v>12.196566456378299</v>
      </c>
      <c r="H12" s="47">
        <v>20.751106569948</v>
      </c>
      <c r="I12" s="47">
        <v>2.4900000000000002</v>
      </c>
      <c r="J12" s="49" t="s">
        <v>80</v>
      </c>
      <c r="K12" s="47" t="s">
        <v>81</v>
      </c>
      <c r="L12" s="47" t="s">
        <v>81</v>
      </c>
      <c r="M12" s="47" t="s">
        <v>81</v>
      </c>
      <c r="N12" s="61">
        <v>0.23694227036266099</v>
      </c>
      <c r="O12" s="61">
        <v>0.71351231294598505</v>
      </c>
      <c r="P12" s="61">
        <v>1.5185383412564999</v>
      </c>
      <c r="Q12" s="51">
        <v>0.99320002505605098</v>
      </c>
      <c r="R12" s="60">
        <v>2.3888906529492901</v>
      </c>
      <c r="S12" s="60">
        <v>9.1783259534030393</v>
      </c>
      <c r="T12" s="60">
        <v>7.9032689848000697</v>
      </c>
      <c r="U12" s="51">
        <v>12.956562354040299</v>
      </c>
      <c r="V12" s="61">
        <v>8.5832101221740196</v>
      </c>
      <c r="W12" s="61">
        <v>18.7838993796009</v>
      </c>
      <c r="X12" s="61">
        <v>10.2645950522487</v>
      </c>
      <c r="Y12" s="61">
        <v>10.591284385141901</v>
      </c>
      <c r="Z12" s="51">
        <v>9.35142440338619</v>
      </c>
      <c r="AA12" s="51">
        <v>6.5413561437646104</v>
      </c>
      <c r="AB12" s="51">
        <v>1.53381101656977</v>
      </c>
    </row>
    <row r="13" spans="1:28">
      <c r="A13" s="45" t="s">
        <v>2957</v>
      </c>
      <c r="B13" s="46" t="s">
        <v>2958</v>
      </c>
      <c r="C13" s="46" t="s">
        <v>2959</v>
      </c>
      <c r="D13" s="46" t="s">
        <v>2960</v>
      </c>
      <c r="E13" s="47">
        <v>14.0086042159841</v>
      </c>
      <c r="F13" s="47">
        <v>2.8782637058578802</v>
      </c>
      <c r="G13" s="47">
        <v>3.0559379068053598</v>
      </c>
      <c r="H13" s="47">
        <v>80.057194171352606</v>
      </c>
      <c r="I13" s="47">
        <v>2.11</v>
      </c>
      <c r="J13" s="49" t="s">
        <v>574</v>
      </c>
      <c r="K13" s="47" t="s">
        <v>81</v>
      </c>
      <c r="L13" s="47" t="s">
        <v>81</v>
      </c>
      <c r="M13" s="47" t="s">
        <v>81</v>
      </c>
      <c r="N13" s="61">
        <v>9.7879473443574005E-2</v>
      </c>
      <c r="O13" s="51">
        <v>0.45467378773260703</v>
      </c>
      <c r="P13" s="51">
        <v>0.79676572136806501</v>
      </c>
      <c r="Q13" s="51">
        <v>1.2929628421458399</v>
      </c>
      <c r="R13" s="51">
        <v>1.35668460940419</v>
      </c>
      <c r="S13" s="51">
        <v>5.2999895184013601</v>
      </c>
      <c r="T13" s="51">
        <v>5.9664079320464598</v>
      </c>
      <c r="U13" s="51">
        <v>13.152106218612101</v>
      </c>
      <c r="V13" s="51">
        <v>6.0973642823315002</v>
      </c>
      <c r="W13" s="51">
        <v>6.0242613035563801</v>
      </c>
      <c r="X13" s="51">
        <v>7.4953389278472802</v>
      </c>
      <c r="Y13" s="51" t="s">
        <v>81</v>
      </c>
      <c r="Z13" s="51">
        <v>6.5505628950105299</v>
      </c>
      <c r="AA13" s="51">
        <v>6.6606295278540903</v>
      </c>
      <c r="AB13" s="51">
        <v>1.4066359490784599</v>
      </c>
    </row>
    <row r="14" spans="1:28">
      <c r="A14" s="45" t="s">
        <v>2961</v>
      </c>
      <c r="B14" s="46" t="s">
        <v>2962</v>
      </c>
      <c r="C14" s="46" t="s">
        <v>2963</v>
      </c>
      <c r="D14" s="46" t="s">
        <v>2964</v>
      </c>
      <c r="E14" s="47">
        <v>63.757077332684098</v>
      </c>
      <c r="F14" s="47">
        <v>16.297909599798899</v>
      </c>
      <c r="G14" s="47">
        <v>18.0476270055897</v>
      </c>
      <c r="H14" s="47">
        <v>1.8973860619271301</v>
      </c>
      <c r="I14" s="47">
        <v>1.99</v>
      </c>
      <c r="J14" s="49" t="s">
        <v>80</v>
      </c>
      <c r="K14" s="47" t="s">
        <v>81</v>
      </c>
      <c r="L14" s="47" t="s">
        <v>81</v>
      </c>
      <c r="M14" s="47" t="s">
        <v>81</v>
      </c>
      <c r="N14" s="51">
        <v>-0.14593160377359701</v>
      </c>
      <c r="O14" s="61">
        <v>0.85158331968615597</v>
      </c>
      <c r="P14" s="61">
        <v>1.9111186889454901</v>
      </c>
      <c r="Q14" s="61">
        <v>2.9623662451361699</v>
      </c>
      <c r="R14" s="61">
        <v>4.7854513204978604</v>
      </c>
      <c r="S14" s="61">
        <v>15.6897906206237</v>
      </c>
      <c r="T14" s="61">
        <v>13.0159383376525</v>
      </c>
      <c r="U14" s="61">
        <v>24.546791689648799</v>
      </c>
      <c r="V14" s="61">
        <v>12.1235377613145</v>
      </c>
      <c r="W14" s="61">
        <v>23.483732619227101</v>
      </c>
      <c r="X14" s="60">
        <v>9.2541887627195507</v>
      </c>
      <c r="Y14" s="51" t="s">
        <v>81</v>
      </c>
      <c r="Z14" s="51">
        <v>8.76987688746242</v>
      </c>
      <c r="AA14" s="61">
        <v>12.0321725276603</v>
      </c>
      <c r="AB14" s="61">
        <v>3.5927105900344101</v>
      </c>
    </row>
    <row r="15" spans="1:28">
      <c r="A15" s="45" t="s">
        <v>2965</v>
      </c>
      <c r="B15" s="46" t="s">
        <v>2966</v>
      </c>
      <c r="C15" s="46" t="s">
        <v>2967</v>
      </c>
      <c r="D15" s="46" t="s">
        <v>2968</v>
      </c>
      <c r="E15" s="47">
        <v>16.292651907674902</v>
      </c>
      <c r="F15" s="47">
        <v>7.4183310898027601</v>
      </c>
      <c r="G15" s="47">
        <v>5.4914161751858002</v>
      </c>
      <c r="H15" s="47">
        <v>70.797600827336595</v>
      </c>
      <c r="I15" s="47">
        <v>2.17</v>
      </c>
      <c r="J15" s="49" t="s">
        <v>2969</v>
      </c>
      <c r="K15" s="47" t="s">
        <v>81</v>
      </c>
      <c r="L15" s="47" t="s">
        <v>81</v>
      </c>
      <c r="M15" s="47" t="s">
        <v>81</v>
      </c>
      <c r="N15" s="60">
        <v>2.6066556607862199E-2</v>
      </c>
      <c r="O15" s="51">
        <v>0.30685770137062202</v>
      </c>
      <c r="P15" s="51">
        <v>0.78411668874374096</v>
      </c>
      <c r="Q15" s="51">
        <v>0.90664146312648997</v>
      </c>
      <c r="R15" s="51">
        <v>1.0892514212192099</v>
      </c>
      <c r="S15" s="51">
        <v>4.9615476096091404</v>
      </c>
      <c r="T15" s="51">
        <v>5.5334345717098499</v>
      </c>
      <c r="U15" s="51">
        <v>9.2440927338666601</v>
      </c>
      <c r="V15" s="51">
        <v>4.4106576157097104</v>
      </c>
      <c r="W15" s="51">
        <v>7.02343028721761</v>
      </c>
      <c r="X15" s="51">
        <v>6.7455742169536501</v>
      </c>
      <c r="Y15" s="51">
        <v>8.7176092385198292</v>
      </c>
      <c r="Z15" s="51">
        <v>8.67105253945806</v>
      </c>
      <c r="AA15" s="51">
        <v>5.5910925361706099</v>
      </c>
      <c r="AB15" s="51">
        <v>1.1104831441795</v>
      </c>
    </row>
    <row r="16" spans="1:28">
      <c r="A16" s="45" t="s">
        <v>2970</v>
      </c>
      <c r="B16" s="46" t="s">
        <v>2971</v>
      </c>
      <c r="C16" s="46" t="s">
        <v>2972</v>
      </c>
      <c r="D16" s="46" t="s">
        <v>2973</v>
      </c>
      <c r="E16" s="47">
        <v>44.181098482234901</v>
      </c>
      <c r="F16" s="47">
        <v>23.139834291381199</v>
      </c>
      <c r="G16" s="47">
        <v>15.515137853332901</v>
      </c>
      <c r="H16" s="47">
        <v>17.163929373051001</v>
      </c>
      <c r="I16" s="47">
        <v>2.06</v>
      </c>
      <c r="J16" s="49" t="s">
        <v>2969</v>
      </c>
      <c r="K16" s="47" t="s">
        <v>81</v>
      </c>
      <c r="L16" s="47" t="s">
        <v>81</v>
      </c>
      <c r="M16" s="47" t="s">
        <v>81</v>
      </c>
      <c r="N16" s="51">
        <v>-0.100157753755914</v>
      </c>
      <c r="O16" s="60">
        <v>0.50253183163158099</v>
      </c>
      <c r="P16" s="61">
        <v>1.62677982896409</v>
      </c>
      <c r="Q16" s="61">
        <v>1.5718619276138299</v>
      </c>
      <c r="R16" s="51">
        <v>2.2252942502036599</v>
      </c>
      <c r="S16" s="61">
        <v>11.684204296620701</v>
      </c>
      <c r="T16" s="61">
        <v>10.196740686758799</v>
      </c>
      <c r="U16" s="61">
        <v>17.833263816214998</v>
      </c>
      <c r="V16" s="60">
        <v>7.7145626819823603</v>
      </c>
      <c r="W16" s="60">
        <v>16.038881393166999</v>
      </c>
      <c r="X16" s="61">
        <v>9.6009816903988501</v>
      </c>
      <c r="Y16" s="61">
        <v>14.808929925788901</v>
      </c>
      <c r="Z16" s="61">
        <v>14.1662078656526</v>
      </c>
      <c r="AA16" s="61">
        <v>9.9240660874346602</v>
      </c>
      <c r="AB16" s="61">
        <v>2.11223250790544</v>
      </c>
    </row>
    <row r="17" spans="1:28">
      <c r="A17" s="45" t="s">
        <v>2974</v>
      </c>
      <c r="B17" s="46" t="s">
        <v>2975</v>
      </c>
      <c r="C17" s="46" t="s">
        <v>2976</v>
      </c>
      <c r="D17" s="46" t="s">
        <v>2977</v>
      </c>
      <c r="E17" s="47">
        <v>50.303867021766898</v>
      </c>
      <c r="F17" s="47">
        <v>25.375956564966501</v>
      </c>
      <c r="G17" s="47">
        <v>17.954025363306499</v>
      </c>
      <c r="H17" s="47">
        <v>6.3661510499600897</v>
      </c>
      <c r="I17" s="47">
        <v>2.09</v>
      </c>
      <c r="J17" s="49" t="s">
        <v>2969</v>
      </c>
      <c r="K17" s="47" t="s">
        <v>81</v>
      </c>
      <c r="L17" s="47" t="s">
        <v>81</v>
      </c>
      <c r="M17" s="47" t="s">
        <v>81</v>
      </c>
      <c r="N17" s="51">
        <v>-0.136088828500214</v>
      </c>
      <c r="O17" s="61">
        <v>0.56175531811579704</v>
      </c>
      <c r="P17" s="61">
        <v>1.81864267156708</v>
      </c>
      <c r="Q17" s="61">
        <v>1.7270625528040999</v>
      </c>
      <c r="R17" s="61">
        <v>2.5615516338200601</v>
      </c>
      <c r="S17" s="61">
        <v>13.054997525256899</v>
      </c>
      <c r="T17" s="61">
        <v>10.8245988312772</v>
      </c>
      <c r="U17" s="61">
        <v>18.9313908407117</v>
      </c>
      <c r="V17" s="51">
        <v>7.0995602342995801</v>
      </c>
      <c r="W17" s="61">
        <v>17.176866955051</v>
      </c>
      <c r="X17" s="61">
        <v>9.8552629428599392</v>
      </c>
      <c r="Y17" s="61">
        <v>14.7645943317586</v>
      </c>
      <c r="Z17" s="61">
        <v>14.045457373303799</v>
      </c>
      <c r="AA17" s="61">
        <v>10.3587110464813</v>
      </c>
      <c r="AB17" s="61">
        <v>2.3142862161640099</v>
      </c>
    </row>
    <row r="18" spans="1:28">
      <c r="A18" s="45" t="s">
        <v>2978</v>
      </c>
      <c r="B18" s="46" t="s">
        <v>2979</v>
      </c>
      <c r="C18" s="46" t="s">
        <v>2980</v>
      </c>
      <c r="D18" s="46" t="s">
        <v>2981</v>
      </c>
      <c r="E18" s="47">
        <v>26.0559739267031</v>
      </c>
      <c r="F18" s="47">
        <v>8.7580058625492292</v>
      </c>
      <c r="G18" s="47">
        <v>4.0671064225533602</v>
      </c>
      <c r="H18" s="47">
        <v>61.118913788194199</v>
      </c>
      <c r="I18" s="47">
        <v>1.67</v>
      </c>
      <c r="J18" s="49" t="s">
        <v>80</v>
      </c>
      <c r="K18" s="47" t="s">
        <v>81</v>
      </c>
      <c r="L18" s="47" t="s">
        <v>81</v>
      </c>
      <c r="M18" s="47" t="s">
        <v>81</v>
      </c>
      <c r="N18" s="61">
        <v>0.128255544674616</v>
      </c>
      <c r="O18" s="51">
        <v>0.422243302881053</v>
      </c>
      <c r="P18" s="51">
        <v>0.86817377975341203</v>
      </c>
      <c r="Q18" s="60">
        <v>1.3183457868328099</v>
      </c>
      <c r="R18" s="61">
        <v>2.6505439952358798</v>
      </c>
      <c r="S18" s="51">
        <v>7.10218759364707</v>
      </c>
      <c r="T18" s="51">
        <v>7.5611365587924899</v>
      </c>
      <c r="U18" s="60">
        <v>14.271383021474801</v>
      </c>
      <c r="V18" s="61">
        <v>9.6124520558202597</v>
      </c>
      <c r="W18" s="51">
        <v>14.9029265368489</v>
      </c>
      <c r="X18" s="51">
        <v>8.7220037592167703</v>
      </c>
      <c r="Y18" s="62">
        <v>10.0236704008103</v>
      </c>
      <c r="Z18" s="60">
        <v>10.2037014736358</v>
      </c>
      <c r="AA18" s="60">
        <v>8.3415838830607907</v>
      </c>
      <c r="AB18" s="60">
        <v>1.53435554200236</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53" t="s">
        <v>146</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row>
    <row r="21" spans="1:28">
      <c r="A21" s="53" t="s">
        <v>846</v>
      </c>
      <c r="B21" s="53"/>
      <c r="C21" s="53"/>
      <c r="D21" s="53"/>
      <c r="E21" s="56"/>
      <c r="F21" s="56"/>
      <c r="G21" s="56"/>
      <c r="H21" s="56"/>
      <c r="I21" s="56"/>
      <c r="J21" s="54"/>
      <c r="K21" s="56"/>
      <c r="L21" s="56"/>
      <c r="M21" s="56"/>
      <c r="N21" s="56">
        <v>0.109602114657407</v>
      </c>
      <c r="O21" s="56">
        <v>0.22047595351698701</v>
      </c>
      <c r="P21" s="56">
        <v>0.37962737544372699</v>
      </c>
      <c r="Q21" s="56">
        <v>0.57588992267968497</v>
      </c>
      <c r="R21" s="56">
        <v>0.47001789181280101</v>
      </c>
      <c r="S21" s="56">
        <v>2.2974386585059698</v>
      </c>
      <c r="T21" s="56">
        <v>4.2789814176679402</v>
      </c>
      <c r="U21" s="56">
        <v>8.4667450718047803</v>
      </c>
      <c r="V21" s="56">
        <v>4.8451353023916601</v>
      </c>
      <c r="W21" s="56">
        <v>4.4788659542638802</v>
      </c>
      <c r="X21" s="56">
        <v>7.6421084916358497</v>
      </c>
      <c r="Y21" s="56">
        <v>8.0535958535257208</v>
      </c>
      <c r="Z21" s="56"/>
      <c r="AA21" s="56"/>
      <c r="AB21" s="56"/>
    </row>
    <row r="22" spans="1:28">
      <c r="A22" s="53" t="s">
        <v>2644</v>
      </c>
      <c r="B22" s="53"/>
      <c r="C22" s="53"/>
      <c r="D22" s="53"/>
      <c r="E22" s="56"/>
      <c r="F22" s="56"/>
      <c r="G22" s="56"/>
      <c r="H22" s="56"/>
      <c r="I22" s="56"/>
      <c r="J22" s="54"/>
      <c r="K22" s="56"/>
      <c r="L22" s="56"/>
      <c r="M22" s="56"/>
      <c r="N22" s="56">
        <v>9.8786891891244497E-2</v>
      </c>
      <c r="O22" s="56">
        <v>0.54098113931451197</v>
      </c>
      <c r="P22" s="56">
        <v>1.0612964852403399</v>
      </c>
      <c r="Q22" s="56">
        <v>1.4505007518570201</v>
      </c>
      <c r="R22" s="56">
        <v>3.0253227439446899</v>
      </c>
      <c r="S22" s="56">
        <v>9.2965297952260197</v>
      </c>
      <c r="T22" s="56">
        <v>7.3502620584609897</v>
      </c>
      <c r="U22" s="56">
        <v>16.769449028719201</v>
      </c>
      <c r="V22" s="56">
        <v>9.8161215792343892</v>
      </c>
      <c r="W22" s="56">
        <v>17.353023130077698</v>
      </c>
      <c r="X22" s="56">
        <v>12.398374675005</v>
      </c>
      <c r="Y22" s="56">
        <v>12.9038886133369</v>
      </c>
      <c r="Z22" s="56"/>
      <c r="AA22" s="56"/>
      <c r="AB22" s="56"/>
    </row>
    <row r="23" spans="1:28">
      <c r="A23" s="53" t="s">
        <v>2520</v>
      </c>
      <c r="B23" s="53"/>
      <c r="C23" s="53"/>
      <c r="D23" s="53"/>
      <c r="E23" s="56"/>
      <c r="F23" s="56"/>
      <c r="G23" s="56"/>
      <c r="H23" s="56"/>
      <c r="I23" s="56"/>
      <c r="J23" s="54"/>
      <c r="K23" s="56"/>
      <c r="L23" s="56"/>
      <c r="M23" s="56"/>
      <c r="N23" s="56">
        <v>0.10707763505006899</v>
      </c>
      <c r="O23" s="56">
        <v>0.29506099139993602</v>
      </c>
      <c r="P23" s="56">
        <v>0.53782374333063898</v>
      </c>
      <c r="Q23" s="56">
        <v>0.77856895431048601</v>
      </c>
      <c r="R23" s="56">
        <v>1.0598559507488301</v>
      </c>
      <c r="S23" s="56">
        <v>3.8849193336344698</v>
      </c>
      <c r="T23" s="56">
        <v>5.0040689412081196</v>
      </c>
      <c r="U23" s="56">
        <v>10.4010069119339</v>
      </c>
      <c r="V23" s="56">
        <v>6.0388407956566397</v>
      </c>
      <c r="W23" s="56">
        <v>7.40867118623183</v>
      </c>
      <c r="X23" s="56">
        <v>8.8986397098893999</v>
      </c>
      <c r="Y23" s="56">
        <v>9.2820420046712595</v>
      </c>
      <c r="Z23" s="56"/>
      <c r="AA23" s="56"/>
      <c r="AB23" s="56"/>
    </row>
    <row r="24" spans="1:28">
      <c r="A24" s="53" t="s">
        <v>2982</v>
      </c>
      <c r="B24" s="53"/>
      <c r="C24" s="53"/>
      <c r="D24" s="53"/>
      <c r="E24" s="56"/>
      <c r="F24" s="56"/>
      <c r="G24" s="56"/>
      <c r="H24" s="56"/>
      <c r="I24" s="56"/>
      <c r="J24" s="54"/>
      <c r="K24" s="56"/>
      <c r="L24" s="56"/>
      <c r="M24" s="56"/>
      <c r="N24" s="56">
        <v>6.6861220505785995E-2</v>
      </c>
      <c r="O24" s="56">
        <v>0.35517485133276799</v>
      </c>
      <c r="P24" s="56">
        <v>0.72896866757063505</v>
      </c>
      <c r="Q24" s="56">
        <v>1.01085566006473</v>
      </c>
      <c r="R24" s="56">
        <v>2.09158326894977</v>
      </c>
      <c r="S24" s="56">
        <v>6.3271251337959704</v>
      </c>
      <c r="T24" s="56">
        <v>5.9285794414977504</v>
      </c>
      <c r="U24" s="56">
        <v>12.7299211203688</v>
      </c>
      <c r="V24" s="56">
        <v>8.0480802387113108</v>
      </c>
      <c r="W24" s="56">
        <v>12.7028006873623</v>
      </c>
      <c r="X24" s="56">
        <v>10.4883270713787</v>
      </c>
      <c r="Y24" s="56">
        <v>11.015899251054501</v>
      </c>
      <c r="Z24" s="56"/>
      <c r="AA24" s="56"/>
      <c r="AB24" s="56"/>
    </row>
    <row r="25" spans="1:28">
      <c r="A25" s="53" t="s">
        <v>2983</v>
      </c>
      <c r="B25" s="53"/>
      <c r="C25" s="53"/>
      <c r="D25" s="53"/>
      <c r="E25" s="56"/>
      <c r="F25" s="56"/>
      <c r="G25" s="56"/>
      <c r="H25" s="56"/>
      <c r="I25" s="56"/>
      <c r="J25" s="54"/>
      <c r="K25" s="56"/>
      <c r="L25" s="56"/>
      <c r="M25" s="56"/>
      <c r="N25" s="56">
        <v>6.0192732369383301E-2</v>
      </c>
      <c r="O25" s="56">
        <v>0.26516014533198101</v>
      </c>
      <c r="P25" s="56">
        <v>0.55366883631825603</v>
      </c>
      <c r="Q25" s="56">
        <v>0.78284437804698603</v>
      </c>
      <c r="R25" s="56">
        <v>1.5147513626986699</v>
      </c>
      <c r="S25" s="56">
        <v>4.6556188500506401</v>
      </c>
      <c r="T25" s="56">
        <v>5.1547642889801999</v>
      </c>
      <c r="U25" s="56">
        <v>10.604983422436501</v>
      </c>
      <c r="V25" s="56">
        <v>6.9146573003473</v>
      </c>
      <c r="W25" s="56">
        <v>9.8104447636058598</v>
      </c>
      <c r="X25" s="56">
        <v>9.3196072196773905</v>
      </c>
      <c r="Y25" s="56">
        <v>9.8546454896234295</v>
      </c>
      <c r="Z25" s="56"/>
      <c r="AA25" s="56"/>
      <c r="AB25" s="56"/>
    </row>
    <row r="26" spans="1:28">
      <c r="A26" s="53" t="s">
        <v>1358</v>
      </c>
      <c r="B26" s="53"/>
      <c r="C26" s="53"/>
      <c r="D26" s="53"/>
      <c r="E26" s="56"/>
      <c r="F26" s="56"/>
      <c r="G26" s="56"/>
      <c r="H26" s="56"/>
      <c r="I26" s="56"/>
      <c r="J26" s="54"/>
      <c r="K26" s="56"/>
      <c r="L26" s="56"/>
      <c r="M26" s="56"/>
      <c r="N26" s="56">
        <v>-2.9634810233061402E-4</v>
      </c>
      <c r="O26" s="56">
        <v>0.63553319475468495</v>
      </c>
      <c r="P26" s="56">
        <v>1.34550696780394</v>
      </c>
      <c r="Q26" s="56">
        <v>1.90836582397372</v>
      </c>
      <c r="R26" s="56">
        <v>4.2675409187680904</v>
      </c>
      <c r="S26" s="56">
        <v>13.257702893199999</v>
      </c>
      <c r="T26" s="56">
        <v>9.0884403883269105</v>
      </c>
      <c r="U26" s="56">
        <v>20.6487228626183</v>
      </c>
      <c r="V26" s="56">
        <v>10.7722690416497</v>
      </c>
      <c r="W26" s="56">
        <v>23.761083836225399</v>
      </c>
      <c r="X26" s="56">
        <v>12.717953124891</v>
      </c>
      <c r="Y26" s="56">
        <v>13.7531900327771</v>
      </c>
      <c r="Z26" s="56"/>
      <c r="AA26" s="56"/>
      <c r="AB26" s="56"/>
    </row>
    <row r="27" spans="1:28">
      <c r="A27" s="53" t="s">
        <v>1359</v>
      </c>
      <c r="B27" s="53"/>
      <c r="C27" s="53"/>
      <c r="D27" s="53"/>
      <c r="E27" s="56"/>
      <c r="F27" s="56"/>
      <c r="G27" s="56"/>
      <c r="H27" s="56"/>
      <c r="I27" s="56"/>
      <c r="J27" s="54"/>
      <c r="K27" s="56"/>
      <c r="L27" s="56"/>
      <c r="M27" s="56"/>
      <c r="N27" s="56">
        <v>1.5205425294694501E-4</v>
      </c>
      <c r="O27" s="56">
        <v>0.63649433092348395</v>
      </c>
      <c r="P27" s="56">
        <v>1.36672864065043</v>
      </c>
      <c r="Q27" s="56">
        <v>1.9535012066711599</v>
      </c>
      <c r="R27" s="56">
        <v>4.3490195378430396</v>
      </c>
      <c r="S27" s="56">
        <v>13.6926813667442</v>
      </c>
      <c r="T27" s="56">
        <v>9.6334180874193702</v>
      </c>
      <c r="U27" s="56">
        <v>21.7496745266231</v>
      </c>
      <c r="V27" s="56">
        <v>11.947900016211699</v>
      </c>
      <c r="W27" s="56">
        <v>25.070329579866002</v>
      </c>
      <c r="X27" s="56">
        <v>13.9669712934563</v>
      </c>
      <c r="Y27" s="56">
        <v>15.032176253961399</v>
      </c>
      <c r="Z27" s="56"/>
      <c r="AA27" s="56"/>
      <c r="AB27" s="56"/>
    </row>
    <row r="28" spans="1:28">
      <c r="A28" s="53" t="s">
        <v>1361</v>
      </c>
      <c r="B28" s="53"/>
      <c r="C28" s="53"/>
      <c r="D28" s="53"/>
      <c r="E28" s="56"/>
      <c r="F28" s="56"/>
      <c r="G28" s="56"/>
      <c r="H28" s="56"/>
      <c r="I28" s="56"/>
      <c r="J28" s="53"/>
      <c r="K28" s="56"/>
      <c r="L28" s="56"/>
      <c r="M28" s="56"/>
      <c r="N28" s="56">
        <v>2.4521847562867301E-2</v>
      </c>
      <c r="O28" s="56">
        <v>0.65461454642048</v>
      </c>
      <c r="P28" s="56">
        <v>1.40410970257613</v>
      </c>
      <c r="Q28" s="56">
        <v>1.9910139469982799</v>
      </c>
      <c r="R28" s="56">
        <v>4.3773651097889301</v>
      </c>
      <c r="S28" s="56">
        <v>13.662455981974301</v>
      </c>
      <c r="T28" s="56">
        <v>9.6111458333004194</v>
      </c>
      <c r="U28" s="56">
        <v>21.859879659846602</v>
      </c>
      <c r="V28" s="56">
        <v>12.118990614098999</v>
      </c>
      <c r="W28" s="56">
        <v>25.341274878311498</v>
      </c>
      <c r="X28" s="56">
        <v>14.185103537145</v>
      </c>
      <c r="Y28" s="56">
        <v>15.194569531975899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2.6066556607862199E-2</v>
      </c>
      <c r="O30" s="59">
        <f t="shared" si="0"/>
        <v>0.50253183163158099</v>
      </c>
      <c r="P30" s="59">
        <f t="shared" si="0"/>
        <v>1.1012542061792601</v>
      </c>
      <c r="Q30" s="59">
        <f t="shared" si="0"/>
        <v>1.3183457868328099</v>
      </c>
      <c r="R30" s="59">
        <f t="shared" si="0"/>
        <v>2.3888906529492901</v>
      </c>
      <c r="S30" s="59">
        <f t="shared" si="0"/>
        <v>9.1783259534030393</v>
      </c>
      <c r="T30" s="59">
        <f t="shared" si="0"/>
        <v>7.9032689848000697</v>
      </c>
      <c r="U30" s="59">
        <f t="shared" si="0"/>
        <v>14.271383021474801</v>
      </c>
      <c r="V30" s="59">
        <f t="shared" si="0"/>
        <v>7.7145626819823603</v>
      </c>
      <c r="W30" s="59">
        <f t="shared" si="0"/>
        <v>16.038881393166999</v>
      </c>
      <c r="X30" s="59">
        <f t="shared" si="0"/>
        <v>9.2541887627195507</v>
      </c>
      <c r="Y30" s="59">
        <f t="shared" si="0"/>
        <v>10.3074773929761</v>
      </c>
      <c r="Z30" s="59">
        <f t="shared" si="0"/>
        <v>10.2037014736358</v>
      </c>
      <c r="AA30" s="59">
        <f t="shared" si="0"/>
        <v>8.3415838830607907</v>
      </c>
      <c r="AB30" s="59">
        <f t="shared" si="0"/>
        <v>1.53435554200236</v>
      </c>
    </row>
    <row r="32" spans="1:28">
      <c r="A32" s="154" t="s">
        <v>1363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2984</v>
      </c>
      <c r="B3" s="145" t="s">
        <v>2985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2986</v>
      </c>
      <c r="B8" s="46" t="s">
        <v>2987</v>
      </c>
      <c r="C8" s="46" t="s">
        <v>2988</v>
      </c>
      <c r="D8" s="46" t="s">
        <v>2989</v>
      </c>
      <c r="E8" s="47">
        <v>52.702972140130697</v>
      </c>
      <c r="F8" s="47">
        <v>31.252342626130702</v>
      </c>
      <c r="G8" s="47">
        <v>14.368949277025701</v>
      </c>
      <c r="H8" s="47">
        <v>1.6757359567129699</v>
      </c>
      <c r="I8" s="47">
        <v>2.25</v>
      </c>
      <c r="J8" s="49" t="s">
        <v>80</v>
      </c>
      <c r="K8" s="47" t="s">
        <v>81</v>
      </c>
      <c r="L8" s="47" t="s">
        <v>81</v>
      </c>
      <c r="M8" s="47" t="s">
        <v>81</v>
      </c>
      <c r="N8" s="51">
        <v>-0.13227513227512799</v>
      </c>
      <c r="O8" s="61">
        <v>0.46573519627413101</v>
      </c>
      <c r="P8" s="61">
        <v>1.4103425117528501</v>
      </c>
      <c r="Q8" s="61">
        <v>1.95813639432816</v>
      </c>
      <c r="R8" s="61">
        <v>4.2097998619737602</v>
      </c>
      <c r="S8" s="61">
        <v>15.355233002291801</v>
      </c>
      <c r="T8" s="61">
        <v>10.380116959064299</v>
      </c>
      <c r="U8" s="61">
        <v>18.431372549019599</v>
      </c>
      <c r="V8" s="51">
        <v>6.05770790205613</v>
      </c>
      <c r="W8" s="51">
        <v>14.7108635193464</v>
      </c>
      <c r="X8" s="51" t="s">
        <v>81</v>
      </c>
      <c r="Y8" s="51" t="s">
        <v>81</v>
      </c>
      <c r="Z8" s="51">
        <v>9.7425123898568007</v>
      </c>
      <c r="AA8" s="61">
        <v>9.6586782861292697</v>
      </c>
      <c r="AB8" s="61">
        <v>2.51188051595383</v>
      </c>
    </row>
    <row r="9" spans="1:28">
      <c r="A9" s="45" t="s">
        <v>2990</v>
      </c>
      <c r="B9" s="46" t="s">
        <v>2991</v>
      </c>
      <c r="C9" s="46" t="s">
        <v>2992</v>
      </c>
      <c r="D9" s="46" t="s">
        <v>2993</v>
      </c>
      <c r="E9" s="47">
        <v>57.100460526039498</v>
      </c>
      <c r="F9" s="47">
        <v>6.1942462816803801</v>
      </c>
      <c r="G9" s="47">
        <v>7.9253384584838402</v>
      </c>
      <c r="H9" s="47">
        <v>28.779954733796401</v>
      </c>
      <c r="I9" s="47">
        <v>2.33</v>
      </c>
      <c r="J9" s="49" t="s">
        <v>2994</v>
      </c>
      <c r="K9" s="47" t="s">
        <v>81</v>
      </c>
      <c r="L9" s="47" t="s">
        <v>81</v>
      </c>
      <c r="M9" s="47" t="s">
        <v>81</v>
      </c>
      <c r="N9" s="61">
        <v>-5.7118446378256998E-2</v>
      </c>
      <c r="O9" s="61">
        <v>0.242156395480397</v>
      </c>
      <c r="P9" s="51">
        <v>1.0874842217691001</v>
      </c>
      <c r="Q9" s="51">
        <v>0.86516755960741598</v>
      </c>
      <c r="R9" s="51">
        <v>2.2319981931910902</v>
      </c>
      <c r="S9" s="51">
        <v>8.8885751191017697</v>
      </c>
      <c r="T9" s="51">
        <v>8.0321055935747196</v>
      </c>
      <c r="U9" s="51">
        <v>12.0757865274376</v>
      </c>
      <c r="V9" s="51">
        <v>5.5109399370691499</v>
      </c>
      <c r="W9" s="61">
        <v>15.354675403102499</v>
      </c>
      <c r="X9" s="62">
        <v>9.9467437933260694</v>
      </c>
      <c r="Y9" s="51" t="s">
        <v>81</v>
      </c>
      <c r="Z9" s="61">
        <v>10.1122003904311</v>
      </c>
      <c r="AA9" s="51">
        <v>6.9445657142563704</v>
      </c>
      <c r="AB9" s="61">
        <v>1.71760200093793</v>
      </c>
    </row>
    <row r="10" spans="1:28">
      <c r="A10" s="45" t="s">
        <v>2995</v>
      </c>
      <c r="B10" s="46" t="s">
        <v>2996</v>
      </c>
      <c r="C10" s="46" t="s">
        <v>2997</v>
      </c>
      <c r="D10" s="46" t="s">
        <v>2998</v>
      </c>
      <c r="E10" s="47">
        <v>37.720365854700098</v>
      </c>
      <c r="F10" s="47">
        <v>7.2712251978038598</v>
      </c>
      <c r="G10" s="47">
        <v>23.2050759724562</v>
      </c>
      <c r="H10" s="47">
        <v>31.803332975039801</v>
      </c>
      <c r="I10" s="47">
        <v>1.79</v>
      </c>
      <c r="J10" s="49" t="s">
        <v>80</v>
      </c>
      <c r="K10" s="47" t="s">
        <v>81</v>
      </c>
      <c r="L10" s="47" t="s">
        <v>81</v>
      </c>
      <c r="M10" s="47" t="s">
        <v>81</v>
      </c>
      <c r="N10" s="61">
        <v>5.9379265115211403E-2</v>
      </c>
      <c r="O10" s="61">
        <v>0.80986481418639</v>
      </c>
      <c r="P10" s="61">
        <v>1.49043085857103</v>
      </c>
      <c r="Q10" s="61">
        <v>2.1368023955345099</v>
      </c>
      <c r="R10" s="61">
        <v>3.3182338137727001</v>
      </c>
      <c r="S10" s="61">
        <v>11.386148382005</v>
      </c>
      <c r="T10" s="61">
        <v>13.7581677943303</v>
      </c>
      <c r="U10" s="61">
        <v>24.927799232071401</v>
      </c>
      <c r="V10" s="61">
        <v>13.341659296117101</v>
      </c>
      <c r="W10" s="61">
        <v>23.5753527618715</v>
      </c>
      <c r="X10" s="61">
        <v>14.4929400494202</v>
      </c>
      <c r="Y10" s="61">
        <v>16.026101384228099</v>
      </c>
      <c r="Z10" s="61">
        <v>16.290934108498</v>
      </c>
      <c r="AA10" s="61">
        <v>14.1971375107469</v>
      </c>
      <c r="AB10" s="61">
        <v>2.7479603026898398</v>
      </c>
    </row>
    <row r="11" spans="1:28">
      <c r="A11" s="45" t="s">
        <v>2999</v>
      </c>
      <c r="B11" s="46" t="s">
        <v>3000</v>
      </c>
      <c r="C11" s="46" t="s">
        <v>3001</v>
      </c>
      <c r="D11" s="46" t="s">
        <v>3002</v>
      </c>
      <c r="E11" s="47">
        <v>44.8516159753148</v>
      </c>
      <c r="F11" s="47">
        <v>15.681003017658201</v>
      </c>
      <c r="G11" s="47">
        <v>13.141191616708101</v>
      </c>
      <c r="H11" s="47">
        <v>26.326189390318898</v>
      </c>
      <c r="I11" s="47">
        <v>2.31</v>
      </c>
      <c r="J11" s="49" t="s">
        <v>80</v>
      </c>
      <c r="K11" s="47" t="s">
        <v>81</v>
      </c>
      <c r="L11" s="47" t="s">
        <v>81</v>
      </c>
      <c r="M11" s="47" t="s">
        <v>81</v>
      </c>
      <c r="N11" s="51">
        <v>-0.25830425522272998</v>
      </c>
      <c r="O11" s="51">
        <v>9.0876045074406199E-3</v>
      </c>
      <c r="P11" s="51">
        <v>0.13193212319730899</v>
      </c>
      <c r="Q11" s="61">
        <v>1.5361904322553701</v>
      </c>
      <c r="R11" s="51">
        <v>2.12035447501508</v>
      </c>
      <c r="S11" s="51">
        <v>10.859272690641699</v>
      </c>
      <c r="T11" s="51">
        <v>8.7611800168009104</v>
      </c>
      <c r="U11" s="61">
        <v>17.455573936709499</v>
      </c>
      <c r="V11" s="61">
        <v>10.8039659373521</v>
      </c>
      <c r="W11" s="61">
        <v>18.259085829386301</v>
      </c>
      <c r="X11" s="61">
        <v>10.5769155971632</v>
      </c>
      <c r="Y11" s="61">
        <v>14.4710651230914</v>
      </c>
      <c r="Z11" s="61">
        <v>15.166463600763199</v>
      </c>
      <c r="AA11" s="61">
        <v>8.5787578313847295</v>
      </c>
      <c r="AB11" s="51">
        <v>1.5643025241105499</v>
      </c>
    </row>
    <row r="12" spans="1:28">
      <c r="A12" s="45" t="s">
        <v>3003</v>
      </c>
      <c r="B12" s="46" t="s">
        <v>3004</v>
      </c>
      <c r="C12" s="46" t="s">
        <v>3005</v>
      </c>
      <c r="D12" s="46" t="s">
        <v>3006</v>
      </c>
      <c r="E12" s="47">
        <v>62.217135382602997</v>
      </c>
      <c r="F12" s="47">
        <v>8.8416539495676201</v>
      </c>
      <c r="G12" s="47">
        <v>14.9088002325412</v>
      </c>
      <c r="H12" s="47">
        <v>14.032410435288099</v>
      </c>
      <c r="I12" s="47">
        <v>2.48</v>
      </c>
      <c r="J12" s="49" t="s">
        <v>80</v>
      </c>
      <c r="K12" s="47" t="s">
        <v>81</v>
      </c>
      <c r="L12" s="47" t="s">
        <v>81</v>
      </c>
      <c r="M12" s="47" t="s">
        <v>81</v>
      </c>
      <c r="N12" s="61">
        <v>-7.44004595095826E-2</v>
      </c>
      <c r="O12" s="61">
        <v>0.603901295515752</v>
      </c>
      <c r="P12" s="61">
        <v>1.3790244360314201</v>
      </c>
      <c r="Q12" s="61">
        <v>1.42305450020932</v>
      </c>
      <c r="R12" s="61">
        <v>3.3544523347195399</v>
      </c>
      <c r="S12" s="61">
        <v>11.655093988525</v>
      </c>
      <c r="T12" s="61">
        <v>8.9894632390658895</v>
      </c>
      <c r="U12" s="51">
        <v>15.305641308506001</v>
      </c>
      <c r="V12" s="51">
        <v>7.3081755847455003</v>
      </c>
      <c r="W12" s="51">
        <v>14.7767885930795</v>
      </c>
      <c r="X12" s="51">
        <v>9.8674508086877406</v>
      </c>
      <c r="Y12" s="51">
        <v>9.2453026601733796</v>
      </c>
      <c r="Z12" s="51">
        <v>4.4729404174373997</v>
      </c>
      <c r="AA12" s="61">
        <v>8.8658737358465096</v>
      </c>
      <c r="AB12" s="61">
        <v>1.8406546994645101</v>
      </c>
    </row>
    <row r="13" spans="1:28">
      <c r="A13" s="45" t="s">
        <v>3007</v>
      </c>
      <c r="B13" s="46" t="s">
        <v>3008</v>
      </c>
      <c r="C13" s="46" t="s">
        <v>3009</v>
      </c>
      <c r="D13" s="46" t="s">
        <v>3010</v>
      </c>
      <c r="E13" s="47">
        <v>5.23915937520119</v>
      </c>
      <c r="F13" s="47">
        <v>4.6671955704996302</v>
      </c>
      <c r="G13" s="47">
        <v>12.233981794354699</v>
      </c>
      <c r="H13" s="47">
        <v>77.859663259944497</v>
      </c>
      <c r="I13" s="47">
        <v>1.21</v>
      </c>
      <c r="J13" s="49" t="s">
        <v>2994</v>
      </c>
      <c r="K13" s="47" t="s">
        <v>81</v>
      </c>
      <c r="L13" s="47" t="s">
        <v>81</v>
      </c>
      <c r="M13" s="47" t="s">
        <v>81</v>
      </c>
      <c r="N13" s="51">
        <v>-0.11597509387327699</v>
      </c>
      <c r="O13" s="51">
        <v>9.8838469361273204E-2</v>
      </c>
      <c r="P13" s="51">
        <v>0.39125387551535201</v>
      </c>
      <c r="Q13" s="51">
        <v>0.49327043318374603</v>
      </c>
      <c r="R13" s="51">
        <v>1.0689027454809299</v>
      </c>
      <c r="S13" s="51">
        <v>5.0191776714434004</v>
      </c>
      <c r="T13" s="51">
        <v>6.9968025091138797</v>
      </c>
      <c r="U13" s="51">
        <v>11.4667317321565</v>
      </c>
      <c r="V13" s="61">
        <v>8.8253960995226404</v>
      </c>
      <c r="W13" s="51">
        <v>13.5030389102825</v>
      </c>
      <c r="X13" s="51">
        <v>9.2973699744180394</v>
      </c>
      <c r="Y13" s="61">
        <v>12.7505588732728</v>
      </c>
      <c r="Z13" s="61">
        <v>10.417884463667299</v>
      </c>
      <c r="AA13" s="51">
        <v>7.41134498021938</v>
      </c>
      <c r="AB13" s="51">
        <v>0.63102094663915997</v>
      </c>
    </row>
    <row r="14" spans="1:28">
      <c r="A14" s="45" t="s">
        <v>3011</v>
      </c>
      <c r="B14" s="46" t="s">
        <v>3012</v>
      </c>
      <c r="C14" s="46" t="s">
        <v>3013</v>
      </c>
      <c r="D14" s="46" t="s">
        <v>3014</v>
      </c>
      <c r="E14" s="47">
        <v>58.744268440152801</v>
      </c>
      <c r="F14" s="47">
        <v>18.3847623554317</v>
      </c>
      <c r="G14" s="47">
        <v>18.777771283165201</v>
      </c>
      <c r="H14" s="47">
        <v>4.0931979212502698</v>
      </c>
      <c r="I14" s="47">
        <v>2.6</v>
      </c>
      <c r="J14" s="49" t="s">
        <v>3015</v>
      </c>
      <c r="K14" s="47" t="s">
        <v>81</v>
      </c>
      <c r="L14" s="47" t="s">
        <v>81</v>
      </c>
      <c r="M14" s="47" t="s">
        <v>81</v>
      </c>
      <c r="N14" s="61">
        <v>-1.6274080884437499E-2</v>
      </c>
      <c r="O14" s="61">
        <v>0.80289793309169499</v>
      </c>
      <c r="P14" s="61">
        <v>1.6685865584648201</v>
      </c>
      <c r="Q14" s="61">
        <v>1.9215812163764401</v>
      </c>
      <c r="R14" s="61">
        <v>3.9897300172779402</v>
      </c>
      <c r="S14" s="61">
        <v>13.398246295311001</v>
      </c>
      <c r="T14" s="61">
        <v>11.7811766762996</v>
      </c>
      <c r="U14" s="61">
        <v>23.921215248763001</v>
      </c>
      <c r="V14" s="61">
        <v>11.4879997660841</v>
      </c>
      <c r="W14" s="61">
        <v>23.769041641152199</v>
      </c>
      <c r="X14" s="61">
        <v>12.7005894668797</v>
      </c>
      <c r="Y14" s="62">
        <v>12.1233065357032</v>
      </c>
      <c r="Z14" s="61">
        <v>12.8000214736311</v>
      </c>
      <c r="AA14" s="61">
        <v>11.561590597157901</v>
      </c>
      <c r="AB14" s="61">
        <v>2.31306758828917</v>
      </c>
    </row>
    <row r="15" spans="1:28">
      <c r="A15" s="45" t="s">
        <v>3016</v>
      </c>
      <c r="B15" s="46" t="s">
        <v>3017</v>
      </c>
      <c r="C15" s="46" t="s">
        <v>3018</v>
      </c>
      <c r="D15" s="46" t="s">
        <v>3019</v>
      </c>
      <c r="E15" s="47">
        <v>27.312115081707798</v>
      </c>
      <c r="F15" s="47">
        <v>7.4998597587508504</v>
      </c>
      <c r="G15" s="47">
        <v>4.7094673934226998</v>
      </c>
      <c r="H15" s="47">
        <v>60.478557766118598</v>
      </c>
      <c r="I15" s="47">
        <v>1.74</v>
      </c>
      <c r="J15" s="49" t="s">
        <v>80</v>
      </c>
      <c r="K15" s="47" t="s">
        <v>81</v>
      </c>
      <c r="L15" s="47" t="s">
        <v>81</v>
      </c>
      <c r="M15" s="47" t="s">
        <v>81</v>
      </c>
      <c r="N15" s="61">
        <v>-6.7683846627653005E-2</v>
      </c>
      <c r="O15" s="51">
        <v>0.15330985015815601</v>
      </c>
      <c r="P15" s="51">
        <v>0.757401882029063</v>
      </c>
      <c r="Q15" s="51">
        <v>0.81694643305523196</v>
      </c>
      <c r="R15" s="51">
        <v>1.46097642900507</v>
      </c>
      <c r="S15" s="51">
        <v>6.39294785210667</v>
      </c>
      <c r="T15" s="51">
        <v>6.45073682985395</v>
      </c>
      <c r="U15" s="51">
        <v>10.774292962257499</v>
      </c>
      <c r="V15" s="61">
        <v>7.5363215048270797</v>
      </c>
      <c r="W15" s="51">
        <v>12.7473014711023</v>
      </c>
      <c r="X15" s="51">
        <v>7.5706580590390704</v>
      </c>
      <c r="Y15" s="51">
        <v>10.3800396937641</v>
      </c>
      <c r="Z15" s="51">
        <v>8.8612920361926797</v>
      </c>
      <c r="AA15" s="51">
        <v>6.1442788475486498</v>
      </c>
      <c r="AB15" s="51">
        <v>0.90036529456523096</v>
      </c>
    </row>
    <row r="16" spans="1:28">
      <c r="A16" s="45" t="s">
        <v>3020</v>
      </c>
      <c r="B16" s="46" t="s">
        <v>3021</v>
      </c>
      <c r="C16" s="46" t="s">
        <v>3022</v>
      </c>
      <c r="D16" s="46" t="s">
        <v>3023</v>
      </c>
      <c r="E16" s="47">
        <v>67.586328343072793</v>
      </c>
      <c r="F16" s="47">
        <v>18.609566962618601</v>
      </c>
      <c r="G16" s="47">
        <v>11.678833210731201</v>
      </c>
      <c r="H16" s="47">
        <v>2.1252714835773898</v>
      </c>
      <c r="I16" s="47">
        <v>2.39</v>
      </c>
      <c r="J16" s="49" t="s">
        <v>80</v>
      </c>
      <c r="K16" s="47" t="s">
        <v>81</v>
      </c>
      <c r="L16" s="47" t="s">
        <v>81</v>
      </c>
      <c r="M16" s="47" t="s">
        <v>81</v>
      </c>
      <c r="N16" s="51">
        <v>-0.32262340072196599</v>
      </c>
      <c r="O16" s="51">
        <v>6.0107818399268702E-2</v>
      </c>
      <c r="P16" s="61">
        <v>1.3492388136845399</v>
      </c>
      <c r="Q16" s="51">
        <v>1.2171660472900701</v>
      </c>
      <c r="R16" s="61">
        <v>2.9829874983889701</v>
      </c>
      <c r="S16" s="61">
        <v>12.9276505234446</v>
      </c>
      <c r="T16" s="61">
        <v>9.8160615842376906</v>
      </c>
      <c r="U16" s="61">
        <v>15.8170512523191</v>
      </c>
      <c r="V16" s="51">
        <v>6.9171706165515898</v>
      </c>
      <c r="W16" s="61">
        <v>21.909016711492701</v>
      </c>
      <c r="X16" s="61">
        <v>11.1278650047261</v>
      </c>
      <c r="Y16" s="61">
        <v>14.0365787513703</v>
      </c>
      <c r="Z16" s="51">
        <v>10.038669471963701</v>
      </c>
      <c r="AA16" s="51">
        <v>8.3724533822948395</v>
      </c>
      <c r="AB16" s="51">
        <v>1.4425228439123501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53" t="s">
        <v>146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28">
      <c r="A19" s="53" t="s">
        <v>2644</v>
      </c>
      <c r="B19" s="53"/>
      <c r="C19" s="53"/>
      <c r="D19" s="53"/>
      <c r="E19" s="56"/>
      <c r="F19" s="56"/>
      <c r="G19" s="56"/>
      <c r="H19" s="56"/>
      <c r="I19" s="56"/>
      <c r="J19" s="54"/>
      <c r="K19" s="56"/>
      <c r="L19" s="56"/>
      <c r="M19" s="56"/>
      <c r="N19" s="56">
        <v>9.8786891891244497E-2</v>
      </c>
      <c r="O19" s="56">
        <v>0.54098113931451197</v>
      </c>
      <c r="P19" s="56">
        <v>1.0612964852403399</v>
      </c>
      <c r="Q19" s="56">
        <v>1.4505007518570201</v>
      </c>
      <c r="R19" s="56">
        <v>3.0253227439446899</v>
      </c>
      <c r="S19" s="56">
        <v>9.2965297952260197</v>
      </c>
      <c r="T19" s="56">
        <v>7.3502620584609897</v>
      </c>
      <c r="U19" s="56">
        <v>16.769449028719201</v>
      </c>
      <c r="V19" s="56">
        <v>9.8161215792343892</v>
      </c>
      <c r="W19" s="56">
        <v>17.353023130077698</v>
      </c>
      <c r="X19" s="56">
        <v>12.398374675005</v>
      </c>
      <c r="Y19" s="56">
        <v>12.9038886133369</v>
      </c>
      <c r="Z19" s="56"/>
      <c r="AA19" s="56"/>
      <c r="AB19" s="56"/>
    </row>
    <row r="20" spans="1:28">
      <c r="A20" s="53" t="s">
        <v>2982</v>
      </c>
      <c r="B20" s="53"/>
      <c r="C20" s="53"/>
      <c r="D20" s="53"/>
      <c r="E20" s="56"/>
      <c r="F20" s="56"/>
      <c r="G20" s="56"/>
      <c r="H20" s="56"/>
      <c r="I20" s="56"/>
      <c r="J20" s="54"/>
      <c r="K20" s="56"/>
      <c r="L20" s="56"/>
      <c r="M20" s="56"/>
      <c r="N20" s="56">
        <v>6.6861220505785995E-2</v>
      </c>
      <c r="O20" s="56">
        <v>0.35517485133276799</v>
      </c>
      <c r="P20" s="56">
        <v>0.72896866757063505</v>
      </c>
      <c r="Q20" s="56">
        <v>1.01085566006473</v>
      </c>
      <c r="R20" s="56">
        <v>2.09158326894977</v>
      </c>
      <c r="S20" s="56">
        <v>6.3271251337959704</v>
      </c>
      <c r="T20" s="56">
        <v>5.9285794414977504</v>
      </c>
      <c r="U20" s="56">
        <v>12.7299211203688</v>
      </c>
      <c r="V20" s="56">
        <v>8.0480802387113108</v>
      </c>
      <c r="W20" s="56">
        <v>12.7028006873623</v>
      </c>
      <c r="X20" s="56">
        <v>10.4883270713787</v>
      </c>
      <c r="Y20" s="56">
        <v>11.015899251054501</v>
      </c>
      <c r="Z20" s="56"/>
      <c r="AA20" s="56"/>
      <c r="AB20" s="56"/>
    </row>
    <row r="21" spans="1:28">
      <c r="A21" s="53" t="s">
        <v>1359</v>
      </c>
      <c r="B21" s="53"/>
      <c r="C21" s="53"/>
      <c r="D21" s="53"/>
      <c r="E21" s="56"/>
      <c r="F21" s="56"/>
      <c r="G21" s="56"/>
      <c r="H21" s="56"/>
      <c r="I21" s="56"/>
      <c r="J21" s="54"/>
      <c r="K21" s="56"/>
      <c r="L21" s="56"/>
      <c r="M21" s="56"/>
      <c r="N21" s="56">
        <v>1.5205425294694501E-4</v>
      </c>
      <c r="O21" s="56">
        <v>0.63649433092348395</v>
      </c>
      <c r="P21" s="56">
        <v>1.36672864065043</v>
      </c>
      <c r="Q21" s="56">
        <v>1.9535012066711599</v>
      </c>
      <c r="R21" s="56">
        <v>4.3490195378430396</v>
      </c>
      <c r="S21" s="56">
        <v>13.6926813667442</v>
      </c>
      <c r="T21" s="56">
        <v>9.6334180874193702</v>
      </c>
      <c r="U21" s="56">
        <v>21.7496745266231</v>
      </c>
      <c r="V21" s="56">
        <v>11.947900016211699</v>
      </c>
      <c r="W21" s="56">
        <v>25.070329579866002</v>
      </c>
      <c r="X21" s="56">
        <v>13.9669712934563</v>
      </c>
      <c r="Y21" s="56">
        <v>15.032176253961399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-7.44004595095826E-2</v>
      </c>
      <c r="O23" s="59">
        <f t="shared" si="0"/>
        <v>0.242156395480397</v>
      </c>
      <c r="P23" s="59">
        <f t="shared" si="0"/>
        <v>1.3492388136845399</v>
      </c>
      <c r="Q23" s="59">
        <f t="shared" si="0"/>
        <v>1.42305450020932</v>
      </c>
      <c r="R23" s="59">
        <f t="shared" si="0"/>
        <v>2.9829874983889701</v>
      </c>
      <c r="S23" s="59">
        <f t="shared" si="0"/>
        <v>11.386148382005</v>
      </c>
      <c r="T23" s="59">
        <f t="shared" si="0"/>
        <v>8.9894632390658895</v>
      </c>
      <c r="U23" s="59">
        <f t="shared" si="0"/>
        <v>15.8170512523191</v>
      </c>
      <c r="V23" s="59">
        <f t="shared" si="0"/>
        <v>7.5363215048270797</v>
      </c>
      <c r="W23" s="59">
        <f t="shared" si="0"/>
        <v>15.354675403102499</v>
      </c>
      <c r="X23" s="59">
        <f t="shared" si="0"/>
        <v>10.261829695244636</v>
      </c>
      <c r="Y23" s="59">
        <f t="shared" si="0"/>
        <v>12.7505588732728</v>
      </c>
      <c r="Z23" s="59">
        <f t="shared" si="0"/>
        <v>10.1122003904311</v>
      </c>
      <c r="AA23" s="59">
        <f t="shared" si="0"/>
        <v>8.5787578313847295</v>
      </c>
      <c r="AB23" s="59">
        <f t="shared" si="0"/>
        <v>1.71760200093793</v>
      </c>
    </row>
    <row r="25" spans="1:28">
      <c r="A25" s="154" t="s">
        <v>1363</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row>
    <row r="26" spans="1:28">
      <c r="A26" s="150" t="s">
        <v>150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row>
    <row r="27" spans="1:28">
      <c r="A27" s="151" t="s">
        <v>151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1:28">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1:28">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1:28">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3024</v>
      </c>
      <c r="B3" s="145" t="s">
        <v>3025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2347</v>
      </c>
      <c r="B8" s="46" t="s">
        <v>2348</v>
      </c>
      <c r="C8" s="46" t="s">
        <v>2349</v>
      </c>
      <c r="D8" s="46" t="s">
        <v>2350</v>
      </c>
      <c r="E8" s="47">
        <v>0</v>
      </c>
      <c r="F8" s="47">
        <v>0</v>
      </c>
      <c r="G8" s="47">
        <v>0</v>
      </c>
      <c r="H8" s="47">
        <v>100</v>
      </c>
      <c r="I8" s="47">
        <v>0.54</v>
      </c>
      <c r="J8" s="49" t="s">
        <v>80</v>
      </c>
      <c r="K8" s="47" t="s">
        <v>81</v>
      </c>
      <c r="L8" s="47" t="s">
        <v>81</v>
      </c>
      <c r="M8" s="47" t="s">
        <v>81</v>
      </c>
      <c r="N8" s="60">
        <v>0.196317825471581</v>
      </c>
      <c r="O8" s="51">
        <v>0.54654548729418095</v>
      </c>
      <c r="P8" s="51">
        <v>1.17315450939524</v>
      </c>
      <c r="Q8" s="51">
        <v>1.8840769828912101</v>
      </c>
      <c r="R8" s="51">
        <v>-2.4065996798661199E-2</v>
      </c>
      <c r="S8" s="51">
        <v>-1.9577459119864999</v>
      </c>
      <c r="T8" s="51">
        <v>2.77547106487031</v>
      </c>
      <c r="U8" s="51">
        <v>16.129752266699001</v>
      </c>
      <c r="V8" s="51">
        <v>9.9593337251633791</v>
      </c>
      <c r="W8" s="51">
        <v>5.8556097178322801</v>
      </c>
      <c r="X8" s="60">
        <v>13.996180660408299</v>
      </c>
      <c r="Y8" s="51">
        <v>7.3126345225037497</v>
      </c>
      <c r="Z8" s="51">
        <v>7.4629786652147896</v>
      </c>
      <c r="AA8" s="51">
        <v>6.8332602368326603</v>
      </c>
      <c r="AB8" s="51">
        <v>2.50516449885234</v>
      </c>
    </row>
    <row r="9" spans="1:28">
      <c r="A9" s="45" t="s">
        <v>3026</v>
      </c>
      <c r="B9" s="46" t="s">
        <v>3027</v>
      </c>
      <c r="C9" s="46" t="s">
        <v>3028</v>
      </c>
      <c r="D9" s="46" t="s">
        <v>3029</v>
      </c>
      <c r="E9" s="47">
        <v>99.568094568782897</v>
      </c>
      <c r="F9" s="47">
        <v>0</v>
      </c>
      <c r="G9" s="47">
        <v>0</v>
      </c>
      <c r="H9" s="47">
        <v>0.43190543121716002</v>
      </c>
      <c r="I9" s="47">
        <v>0.05</v>
      </c>
      <c r="J9" s="49" t="s">
        <v>80</v>
      </c>
      <c r="K9" s="47">
        <v>31.823089290534298</v>
      </c>
      <c r="L9" s="47">
        <v>6.0010979909712496</v>
      </c>
      <c r="M9" s="47">
        <v>1.3510174973784299</v>
      </c>
      <c r="N9" s="60">
        <v>0.191478103335396</v>
      </c>
      <c r="O9" s="60">
        <v>0.94106060195351404</v>
      </c>
      <c r="P9" s="60">
        <v>1.6505839372887201</v>
      </c>
      <c r="Q9" s="60">
        <v>1.9269633448142101</v>
      </c>
      <c r="R9" s="60">
        <v>4.99483082706766</v>
      </c>
      <c r="S9" s="60">
        <v>12.3809188487732</v>
      </c>
      <c r="T9" s="60">
        <v>9.36693866162814</v>
      </c>
      <c r="U9" s="60">
        <v>22.518822348831701</v>
      </c>
      <c r="V9" s="60">
        <v>12.588720866008901</v>
      </c>
      <c r="W9" s="60">
        <v>23.2666515560311</v>
      </c>
      <c r="X9" s="60">
        <v>13.6480120349778</v>
      </c>
      <c r="Y9" s="60">
        <v>13.7423901299244</v>
      </c>
      <c r="Z9" s="60">
        <v>12.320414442970501</v>
      </c>
      <c r="AA9" s="60">
        <v>9.7262601657957894</v>
      </c>
      <c r="AB9" s="60">
        <v>2.9840289460948202</v>
      </c>
    </row>
    <row r="10" spans="1:28">
      <c r="A10" s="45" t="s">
        <v>3030</v>
      </c>
      <c r="B10" s="46" t="s">
        <v>3031</v>
      </c>
      <c r="C10" s="46" t="s">
        <v>3032</v>
      </c>
      <c r="D10" s="46" t="s">
        <v>3033</v>
      </c>
      <c r="E10" s="47">
        <v>99.634861741902995</v>
      </c>
      <c r="F10" s="47">
        <v>0</v>
      </c>
      <c r="G10" s="47">
        <v>0</v>
      </c>
      <c r="H10" s="47">
        <v>0.36513825809696099</v>
      </c>
      <c r="I10" s="47">
        <v>0.6</v>
      </c>
      <c r="J10" s="49" t="s">
        <v>80</v>
      </c>
      <c r="K10" s="47">
        <v>31.823608483728702</v>
      </c>
      <c r="L10" s="47">
        <v>6.0014587339505603</v>
      </c>
      <c r="M10" s="47">
        <v>1.3510084848647901</v>
      </c>
      <c r="N10" s="51">
        <v>0.189270595897084</v>
      </c>
      <c r="O10" s="60">
        <v>0.93328795377844997</v>
      </c>
      <c r="P10" s="60">
        <v>1.6372644506485099</v>
      </c>
      <c r="Q10" s="51">
        <v>1.9009266072801601</v>
      </c>
      <c r="R10" s="60">
        <v>4.9398177211843901</v>
      </c>
      <c r="S10" s="51">
        <v>12.2174276772139</v>
      </c>
      <c r="T10" s="51">
        <v>9.0263613069255104</v>
      </c>
      <c r="U10" s="51">
        <v>21.743065722312299</v>
      </c>
      <c r="V10" s="51">
        <v>11.8737271902112</v>
      </c>
      <c r="W10" s="51">
        <v>22.330100849960701</v>
      </c>
      <c r="X10" s="51">
        <v>12.8570459746949</v>
      </c>
      <c r="Y10" s="51">
        <v>12.756679124485499</v>
      </c>
      <c r="Z10" s="60">
        <v>15.370343577441799</v>
      </c>
      <c r="AA10" s="51">
        <v>9.3521536292358007</v>
      </c>
      <c r="AB10" s="60">
        <v>2.9515790464290199</v>
      </c>
    </row>
    <row r="11" spans="1:28">
      <c r="A11" s="45" t="s">
        <v>3034</v>
      </c>
      <c r="B11" s="46" t="s">
        <v>3035</v>
      </c>
      <c r="C11" s="46" t="s">
        <v>3036</v>
      </c>
      <c r="D11" s="46" t="s">
        <v>3037</v>
      </c>
      <c r="E11" s="47">
        <v>99.551819952151405</v>
      </c>
      <c r="F11" s="47">
        <v>0</v>
      </c>
      <c r="G11" s="47">
        <v>0</v>
      </c>
      <c r="H11" s="47">
        <v>0.448180047848589</v>
      </c>
      <c r="I11" s="47">
        <v>0.09</v>
      </c>
      <c r="J11" s="49" t="s">
        <v>81</v>
      </c>
      <c r="K11" s="47">
        <v>29.963597565418301</v>
      </c>
      <c r="L11" s="47">
        <v>5.9215345513562196</v>
      </c>
      <c r="M11" s="47">
        <v>1.3129702009441599</v>
      </c>
      <c r="N11" s="60">
        <v>0.30743742499172999</v>
      </c>
      <c r="O11" s="60">
        <v>1.1084919595848901</v>
      </c>
      <c r="P11" s="60">
        <v>1.84294771397426</v>
      </c>
      <c r="Q11" s="60">
        <v>2.0585774846618898</v>
      </c>
      <c r="R11" s="60">
        <v>5.4944288337865004</v>
      </c>
      <c r="S11" s="60">
        <v>12.553831560872901</v>
      </c>
      <c r="T11" s="60">
        <v>10.2796272992765</v>
      </c>
      <c r="U11" s="60">
        <v>23.9801862024126</v>
      </c>
      <c r="V11" s="60">
        <v>13.3548436098623</v>
      </c>
      <c r="W11" s="60">
        <v>22.995959447733199</v>
      </c>
      <c r="X11" s="60">
        <v>13.733510196708499</v>
      </c>
      <c r="Y11" s="51" t="s">
        <v>81</v>
      </c>
      <c r="Z11" s="60">
        <v>12.957511445925</v>
      </c>
      <c r="AA11" s="60">
        <v>10.658157838757701</v>
      </c>
      <c r="AB11" s="60">
        <v>3.2516271632657201</v>
      </c>
    </row>
    <row r="12" spans="1:28">
      <c r="A12" s="45" t="s">
        <v>2355</v>
      </c>
      <c r="B12" s="46" t="s">
        <v>2356</v>
      </c>
      <c r="C12" s="46" t="s">
        <v>2357</v>
      </c>
      <c r="D12" s="46" t="s">
        <v>2358</v>
      </c>
      <c r="E12" s="47">
        <v>0</v>
      </c>
      <c r="F12" s="47">
        <v>0</v>
      </c>
      <c r="G12" s="47">
        <v>0</v>
      </c>
      <c r="H12" s="47">
        <v>100</v>
      </c>
      <c r="I12" s="47">
        <v>0.52</v>
      </c>
      <c r="J12" s="49" t="s">
        <v>80</v>
      </c>
      <c r="K12" s="47" t="s">
        <v>81</v>
      </c>
      <c r="L12" s="47" t="s">
        <v>81</v>
      </c>
      <c r="M12" s="47" t="s">
        <v>81</v>
      </c>
      <c r="N12" s="60">
        <v>0.19777249859156401</v>
      </c>
      <c r="O12" s="51">
        <v>0.55033466831662103</v>
      </c>
      <c r="P12" s="51">
        <v>1.18117441120307</v>
      </c>
      <c r="Q12" s="51">
        <v>1.89646848601037</v>
      </c>
      <c r="R12" s="51">
        <v>6.4525013278782198E-2</v>
      </c>
      <c r="S12" s="51">
        <v>-1.55736832428561</v>
      </c>
      <c r="T12" s="51">
        <v>2.8441682117143401</v>
      </c>
      <c r="U12" s="51">
        <v>16.205719611991199</v>
      </c>
      <c r="V12" s="51">
        <v>10.0240318599124</v>
      </c>
      <c r="W12" s="51">
        <v>5.9475936136178298</v>
      </c>
      <c r="X12" s="60">
        <v>13.966513234777899</v>
      </c>
      <c r="Y12" s="51">
        <v>7.0307665279920801</v>
      </c>
      <c r="Z12" s="51">
        <v>7.5182020200524402</v>
      </c>
      <c r="AA12" s="51">
        <v>6.91011200531337</v>
      </c>
      <c r="AB12" s="51">
        <v>2.6134600758922</v>
      </c>
    </row>
    <row r="13" spans="1:28">
      <c r="A13" s="45" t="s">
        <v>3038</v>
      </c>
      <c r="B13" s="46" t="s">
        <v>3039</v>
      </c>
      <c r="C13" s="46" t="s">
        <v>3040</v>
      </c>
      <c r="D13" s="46" t="s">
        <v>3041</v>
      </c>
      <c r="E13" s="47">
        <v>99.588939269900195</v>
      </c>
      <c r="F13" s="47">
        <v>0</v>
      </c>
      <c r="G13" s="47">
        <v>0</v>
      </c>
      <c r="H13" s="47">
        <v>0.41106073009979799</v>
      </c>
      <c r="I13" s="47">
        <v>0.09</v>
      </c>
      <c r="J13" s="49" t="s">
        <v>81</v>
      </c>
      <c r="K13" s="47">
        <v>31.751413158087701</v>
      </c>
      <c r="L13" s="47">
        <v>6.0034521362148103</v>
      </c>
      <c r="M13" s="47">
        <v>1.3507218238085801</v>
      </c>
      <c r="N13" s="60">
        <v>0.19187543761793899</v>
      </c>
      <c r="O13" s="60">
        <v>0.942942779213363</v>
      </c>
      <c r="P13" s="60">
        <v>1.6520614646621701</v>
      </c>
      <c r="Q13" s="60">
        <v>1.92706570152406</v>
      </c>
      <c r="R13" s="60">
        <v>4.9993955593762101</v>
      </c>
      <c r="S13" s="60">
        <v>12.383369780692901</v>
      </c>
      <c r="T13" s="60">
        <v>9.3593570513315498</v>
      </c>
      <c r="U13" s="60">
        <v>22.513556718803901</v>
      </c>
      <c r="V13" s="60">
        <v>12.562897807495</v>
      </c>
      <c r="W13" s="60">
        <v>23.197779373031</v>
      </c>
      <c r="X13" s="60">
        <v>13.677626048433901</v>
      </c>
      <c r="Y13" s="51" t="s">
        <v>81</v>
      </c>
      <c r="Z13" s="60">
        <v>14.0960328740716</v>
      </c>
      <c r="AA13" s="60">
        <v>9.7171632212899297</v>
      </c>
      <c r="AB13" s="60">
        <v>2.9867678732276701</v>
      </c>
    </row>
    <row r="14" spans="1:28">
      <c r="A14" s="45" t="s">
        <v>3042</v>
      </c>
      <c r="B14" s="46" t="s">
        <v>3043</v>
      </c>
      <c r="C14" s="46" t="s">
        <v>3044</v>
      </c>
      <c r="D14" s="46" t="s">
        <v>3045</v>
      </c>
      <c r="E14" s="47">
        <v>99.604636721175694</v>
      </c>
      <c r="F14" s="47">
        <v>0</v>
      </c>
      <c r="G14" s="47">
        <v>0</v>
      </c>
      <c r="H14" s="47">
        <v>0.39536327882425998</v>
      </c>
      <c r="I14" s="47">
        <v>0.08</v>
      </c>
      <c r="J14" s="49" t="s">
        <v>81</v>
      </c>
      <c r="K14" s="47">
        <v>31.820501971678201</v>
      </c>
      <c r="L14" s="47">
        <v>5.9992040154622801</v>
      </c>
      <c r="M14" s="47">
        <v>1.35081707831667</v>
      </c>
      <c r="N14" s="60">
        <v>0.193347828089485</v>
      </c>
      <c r="O14" s="60">
        <v>0.94384256342474604</v>
      </c>
      <c r="P14" s="60">
        <v>1.6503505531678</v>
      </c>
      <c r="Q14" s="60">
        <v>1.92427798518366</v>
      </c>
      <c r="R14" s="60">
        <v>4.9916434429512702</v>
      </c>
      <c r="S14" s="51">
        <v>12.3640193766231</v>
      </c>
      <c r="T14" s="60">
        <v>9.3526384086631396</v>
      </c>
      <c r="U14" s="60">
        <v>22.502044970186098</v>
      </c>
      <c r="V14" s="60">
        <v>12.4599038806957</v>
      </c>
      <c r="W14" s="60">
        <v>22.903974991322901</v>
      </c>
      <c r="X14" s="60">
        <v>13.5486668774821</v>
      </c>
      <c r="Y14" s="51" t="s">
        <v>81</v>
      </c>
      <c r="Z14" s="60">
        <v>13.9630856467816</v>
      </c>
      <c r="AA14" s="60">
        <v>9.7093441005233494</v>
      </c>
      <c r="AB14" s="60">
        <v>2.9819118496101402</v>
      </c>
    </row>
    <row r="15" spans="1:28">
      <c r="A15" s="45" t="s">
        <v>3046</v>
      </c>
      <c r="B15" s="46" t="s">
        <v>3047</v>
      </c>
      <c r="C15" s="46" t="s">
        <v>3048</v>
      </c>
      <c r="D15" s="46" t="s">
        <v>3049</v>
      </c>
      <c r="E15" s="47">
        <v>99.545552039659796</v>
      </c>
      <c r="F15" s="47">
        <v>0</v>
      </c>
      <c r="G15" s="47">
        <v>0</v>
      </c>
      <c r="H15" s="47">
        <v>0.45444796034016799</v>
      </c>
      <c r="I15" s="47">
        <v>0.6</v>
      </c>
      <c r="J15" s="49" t="s">
        <v>80</v>
      </c>
      <c r="K15" s="47">
        <v>31.794120212812999</v>
      </c>
      <c r="L15" s="47">
        <v>6.00405480725472</v>
      </c>
      <c r="M15" s="47">
        <v>1.35130999830682</v>
      </c>
      <c r="N15" s="51">
        <v>0.18991338329381599</v>
      </c>
      <c r="O15" s="60">
        <v>0.93478135622515601</v>
      </c>
      <c r="P15" s="60">
        <v>1.64483703929332</v>
      </c>
      <c r="Q15" s="60">
        <v>1.9089353492362799</v>
      </c>
      <c r="R15" s="60">
        <v>4.9428689805270301</v>
      </c>
      <c r="S15" s="51">
        <v>12.2150667346334</v>
      </c>
      <c r="T15" s="51">
        <v>9.0163785660393003</v>
      </c>
      <c r="U15" s="51">
        <v>21.7717435061268</v>
      </c>
      <c r="V15" s="51">
        <v>12.0291285872296</v>
      </c>
      <c r="W15" s="51">
        <v>22.5652818308359</v>
      </c>
      <c r="X15" s="51">
        <v>13.309714402764399</v>
      </c>
      <c r="Y15" s="60">
        <v>13.4372023887466</v>
      </c>
      <c r="Z15" s="51">
        <v>11.471520401628601</v>
      </c>
      <c r="AA15" s="51">
        <v>9.3347271195431496</v>
      </c>
      <c r="AB15" s="60">
        <v>2.9585190263969898</v>
      </c>
    </row>
    <row r="16" spans="1:28">
      <c r="A16" s="45" t="s">
        <v>3050</v>
      </c>
      <c r="B16" s="46" t="s">
        <v>3051</v>
      </c>
      <c r="C16" s="46" t="s">
        <v>3052</v>
      </c>
      <c r="D16" s="46" t="s">
        <v>3053</v>
      </c>
      <c r="E16" s="47">
        <v>99.514061207609601</v>
      </c>
      <c r="F16" s="47">
        <v>0</v>
      </c>
      <c r="G16" s="47">
        <v>0</v>
      </c>
      <c r="H16" s="47">
        <v>0.48593879239040499</v>
      </c>
      <c r="I16" s="47">
        <v>0.35</v>
      </c>
      <c r="J16" s="49" t="s">
        <v>81</v>
      </c>
      <c r="K16" s="47">
        <v>29.793280684491801</v>
      </c>
      <c r="L16" s="47">
        <v>5.8113891741547201</v>
      </c>
      <c r="M16" s="47">
        <v>1.3141403199117401</v>
      </c>
      <c r="N16" s="60">
        <v>0.30767994324369902</v>
      </c>
      <c r="O16" s="60">
        <v>1.1066581474023001</v>
      </c>
      <c r="P16" s="60">
        <v>1.8219689663032399</v>
      </c>
      <c r="Q16" s="60">
        <v>2.02279654111521</v>
      </c>
      <c r="R16" s="60">
        <v>5.4523433890447901</v>
      </c>
      <c r="S16" s="60">
        <v>12.409972097117899</v>
      </c>
      <c r="T16" s="60">
        <v>10.086697796916299</v>
      </c>
      <c r="U16" s="60">
        <v>23.532897913578299</v>
      </c>
      <c r="V16" s="60">
        <v>12.933008133785901</v>
      </c>
      <c r="W16" s="51">
        <v>22.411150404130002</v>
      </c>
      <c r="X16" s="60">
        <v>13.8744719636417</v>
      </c>
      <c r="Y16" s="51" t="s">
        <v>81</v>
      </c>
      <c r="Z16" s="60">
        <v>14.6454909459452</v>
      </c>
      <c r="AA16" s="60">
        <v>10.4408158203772</v>
      </c>
      <c r="AB16" s="60">
        <v>3.2128205329794901</v>
      </c>
    </row>
    <row r="17" spans="1:28">
      <c r="A17" s="45" t="s">
        <v>3054</v>
      </c>
      <c r="B17" s="46" t="s">
        <v>3055</v>
      </c>
      <c r="C17" s="46" t="s">
        <v>3056</v>
      </c>
      <c r="D17" s="46" t="s">
        <v>3057</v>
      </c>
      <c r="E17" s="47">
        <v>90.924977132924397</v>
      </c>
      <c r="F17" s="47">
        <v>3.07317618157427</v>
      </c>
      <c r="G17" s="47">
        <v>5.6188359356176898</v>
      </c>
      <c r="H17" s="47">
        <v>0.38301074988364697</v>
      </c>
      <c r="I17" s="47">
        <v>0.05</v>
      </c>
      <c r="J17" s="49" t="s">
        <v>80</v>
      </c>
      <c r="K17" s="47">
        <v>20.082716317991402</v>
      </c>
      <c r="L17" s="47">
        <v>3.2475732742006098</v>
      </c>
      <c r="M17" s="47">
        <v>3.9802003599486002</v>
      </c>
      <c r="N17" s="51">
        <v>-0.121278308697437</v>
      </c>
      <c r="O17" s="51">
        <v>0.24418274855528799</v>
      </c>
      <c r="P17" s="51">
        <v>-0.25956426714247599</v>
      </c>
      <c r="Q17" s="51">
        <v>0.79000603012688897</v>
      </c>
      <c r="R17" s="51">
        <v>2.8081912648526099</v>
      </c>
      <c r="S17" s="51">
        <v>12.3343386956335</v>
      </c>
      <c r="T17" s="61">
        <v>16.412177728829899</v>
      </c>
      <c r="U17" s="61">
        <v>40.691343793538103</v>
      </c>
      <c r="V17" s="61">
        <v>28.9931142754441</v>
      </c>
      <c r="W17" s="61">
        <v>37.873263644992697</v>
      </c>
      <c r="X17" s="60">
        <v>14.9138664765416</v>
      </c>
      <c r="Y17" s="51" t="s">
        <v>81</v>
      </c>
      <c r="Z17" s="51">
        <v>11.8917940571034</v>
      </c>
      <c r="AA17" s="61">
        <v>18.831689617976298</v>
      </c>
      <c r="AB17" s="51">
        <v>1.63915520001918</v>
      </c>
    </row>
    <row r="18" spans="1:28">
      <c r="A18" s="45" t="s">
        <v>3058</v>
      </c>
      <c r="B18" s="46" t="s">
        <v>3059</v>
      </c>
      <c r="C18" s="46" t="s">
        <v>3060</v>
      </c>
      <c r="D18" s="46" t="s">
        <v>3061</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-3.3001286146006101E-2</v>
      </c>
      <c r="O18" s="51">
        <v>-0.40848955694420302</v>
      </c>
      <c r="P18" s="51">
        <v>-1.7033950102794799</v>
      </c>
      <c r="Q18" s="51">
        <v>1.99017126780721E-2</v>
      </c>
      <c r="R18" s="51">
        <v>1.2608928595960101</v>
      </c>
      <c r="S18" s="51">
        <v>7.4406085032055396</v>
      </c>
      <c r="T18" s="61">
        <v>14.652318524605899</v>
      </c>
      <c r="U18" s="61">
        <v>35.226921795071704</v>
      </c>
      <c r="V18" s="61">
        <v>29.864265406785002</v>
      </c>
      <c r="W18" s="61">
        <v>36.714500646618397</v>
      </c>
      <c r="X18" s="51">
        <v>11.197175582091701</v>
      </c>
      <c r="Y18" s="51" t="s">
        <v>81</v>
      </c>
      <c r="Z18" s="51">
        <v>10.5018980576125</v>
      </c>
      <c r="AA18" s="61">
        <v>16.314378966359701</v>
      </c>
      <c r="AB18" s="51">
        <v>-0.145178187598205</v>
      </c>
    </row>
    <row r="19" spans="1:28">
      <c r="A19" s="45" t="s">
        <v>3062</v>
      </c>
      <c r="B19" s="46" t="s">
        <v>3063</v>
      </c>
      <c r="C19" s="46" t="s">
        <v>3064</v>
      </c>
      <c r="D19" s="46" t="s">
        <v>3065</v>
      </c>
      <c r="E19" s="47">
        <v>99.8502704993723</v>
      </c>
      <c r="F19" s="47">
        <v>0</v>
      </c>
      <c r="G19" s="47">
        <v>0</v>
      </c>
      <c r="H19" s="47">
        <v>0.14972950062769999</v>
      </c>
      <c r="I19" s="47">
        <v>0.89</v>
      </c>
      <c r="J19" s="49" t="s">
        <v>80</v>
      </c>
      <c r="K19" s="47">
        <v>37.432397230467501</v>
      </c>
      <c r="L19" s="47">
        <v>7.1424772382596</v>
      </c>
      <c r="M19" s="47">
        <v>1.5865150575768601</v>
      </c>
      <c r="N19" s="51">
        <v>-0.19793751298621301</v>
      </c>
      <c r="O19" s="51">
        <v>0.160235304447087</v>
      </c>
      <c r="P19" s="51">
        <v>0.66124362332828901</v>
      </c>
      <c r="Q19" s="51">
        <v>1.2009447875891399</v>
      </c>
      <c r="R19" s="51">
        <v>3.3860863457682702</v>
      </c>
      <c r="S19" s="60">
        <v>12.9515145889415</v>
      </c>
      <c r="T19" s="60">
        <v>10.077556780488999</v>
      </c>
      <c r="U19" s="60">
        <v>23.270389280600799</v>
      </c>
      <c r="V19" s="60">
        <v>13.4493301597635</v>
      </c>
      <c r="W19" s="60">
        <v>27.935068017295698</v>
      </c>
      <c r="X19" s="51">
        <v>13.1223164441828</v>
      </c>
      <c r="Y19" s="51" t="s">
        <v>81</v>
      </c>
      <c r="Z19" s="51">
        <v>11.050695549810399</v>
      </c>
      <c r="AA19" s="60">
        <v>10.7817431415392</v>
      </c>
      <c r="AB19" s="51">
        <v>1.85661590316804</v>
      </c>
    </row>
    <row r="20" spans="1:28">
      <c r="A20" s="45" t="s">
        <v>3066</v>
      </c>
      <c r="B20" s="46" t="s">
        <v>3067</v>
      </c>
      <c r="C20" s="46" t="s">
        <v>3068</v>
      </c>
      <c r="D20" s="46" t="s">
        <v>3069</v>
      </c>
      <c r="E20" s="47">
        <v>92.1547871089155</v>
      </c>
      <c r="F20" s="47">
        <v>7.6158550929193103</v>
      </c>
      <c r="G20" s="47">
        <v>0</v>
      </c>
      <c r="H20" s="47">
        <v>0.22935779816513799</v>
      </c>
      <c r="I20" s="47">
        <v>0.98</v>
      </c>
      <c r="J20" s="49" t="s">
        <v>81</v>
      </c>
      <c r="K20" s="47">
        <v>19.239090627690601</v>
      </c>
      <c r="L20" s="47">
        <v>2.7009323838183898</v>
      </c>
      <c r="M20" s="47">
        <v>0.82340787982682295</v>
      </c>
      <c r="N20" s="51">
        <v>-8.8090036504329103E-2</v>
      </c>
      <c r="O20" s="61">
        <v>1.3073701952866399</v>
      </c>
      <c r="P20" s="51">
        <v>1.46284583105123</v>
      </c>
      <c r="Q20" s="51">
        <v>0.209667185862283</v>
      </c>
      <c r="R20" s="51">
        <v>3.3100272146263201</v>
      </c>
      <c r="S20" s="51">
        <v>7.8580240815145501</v>
      </c>
      <c r="T20" s="51">
        <v>7.3126223259696497</v>
      </c>
      <c r="U20" s="60">
        <v>28.961749149666499</v>
      </c>
      <c r="V20" s="60">
        <v>13.2582905263355</v>
      </c>
      <c r="W20" s="60">
        <v>27.9326304594818</v>
      </c>
      <c r="X20" s="51">
        <v>11.251417819992</v>
      </c>
      <c r="Y20" s="51" t="s">
        <v>81</v>
      </c>
      <c r="Z20" s="60">
        <v>14.694908476688999</v>
      </c>
      <c r="AA20" s="51">
        <v>5.9881000234684798</v>
      </c>
      <c r="AB20" s="51">
        <v>1.4336943546216001</v>
      </c>
    </row>
    <row r="21" spans="1:28">
      <c r="A21" s="45" t="s">
        <v>3070</v>
      </c>
      <c r="B21" s="46" t="s">
        <v>3071</v>
      </c>
      <c r="C21" s="46" t="s">
        <v>3072</v>
      </c>
      <c r="D21" s="46" t="s">
        <v>3073</v>
      </c>
      <c r="E21" s="47">
        <v>99.198113055205695</v>
      </c>
      <c r="F21" s="47">
        <v>0</v>
      </c>
      <c r="G21" s="47">
        <v>0</v>
      </c>
      <c r="H21" s="47">
        <v>0.80188694479426603</v>
      </c>
      <c r="I21" s="47">
        <v>0.62</v>
      </c>
      <c r="J21" s="49" t="s">
        <v>574</v>
      </c>
      <c r="K21" s="47">
        <v>31.705163545439198</v>
      </c>
      <c r="L21" s="47">
        <v>5.9886374535543396</v>
      </c>
      <c r="M21" s="47">
        <v>1.3488668874533001</v>
      </c>
      <c r="N21" s="51">
        <v>0.188884232942788</v>
      </c>
      <c r="O21" s="51">
        <v>0.93237535983350395</v>
      </c>
      <c r="P21" s="51">
        <v>1.55242417005015</v>
      </c>
      <c r="Q21" s="51">
        <v>1.8170898474788799</v>
      </c>
      <c r="R21" s="51">
        <v>4.85833953189527</v>
      </c>
      <c r="S21" s="51">
        <v>12.0874219764702</v>
      </c>
      <c r="T21" s="51">
        <v>8.9481768333811207</v>
      </c>
      <c r="U21" s="51">
        <v>21.635433885415701</v>
      </c>
      <c r="V21" s="51">
        <v>11.756659549973101</v>
      </c>
      <c r="W21" s="51">
        <v>22.237364493296901</v>
      </c>
      <c r="X21" s="51">
        <v>12.6013225170488</v>
      </c>
      <c r="Y21" s="51">
        <v>12.6640021714721</v>
      </c>
      <c r="Z21" s="60">
        <v>12.7480527975851</v>
      </c>
      <c r="AA21" s="51">
        <v>9.2452671656601595</v>
      </c>
      <c r="AB21" s="51">
        <v>2.87179735320449</v>
      </c>
    </row>
    <row r="22" spans="1:28">
      <c r="A22" s="45" t="s">
        <v>2367</v>
      </c>
      <c r="B22" s="46" t="s">
        <v>2368</v>
      </c>
      <c r="C22" s="46" t="s">
        <v>2369</v>
      </c>
      <c r="D22" s="46" t="s">
        <v>2370</v>
      </c>
      <c r="E22" s="47">
        <v>0</v>
      </c>
      <c r="F22" s="47">
        <v>0</v>
      </c>
      <c r="G22" s="47">
        <v>0</v>
      </c>
      <c r="H22" s="47">
        <v>100</v>
      </c>
      <c r="I22" s="47">
        <v>0.59</v>
      </c>
      <c r="J22" s="49" t="s">
        <v>80</v>
      </c>
      <c r="K22" s="47" t="s">
        <v>81</v>
      </c>
      <c r="L22" s="47" t="s">
        <v>81</v>
      </c>
      <c r="M22" s="47" t="s">
        <v>81</v>
      </c>
      <c r="N22" s="60">
        <v>0.19689794666308799</v>
      </c>
      <c r="O22" s="51">
        <v>0.54812916531992195</v>
      </c>
      <c r="P22" s="51">
        <v>1.1768737246823999</v>
      </c>
      <c r="Q22" s="51">
        <v>1.44337621146742</v>
      </c>
      <c r="R22" s="51">
        <v>-0.37268477921048598</v>
      </c>
      <c r="S22" s="51">
        <v>-1.51473179372662</v>
      </c>
      <c r="T22" s="51">
        <v>2.94829114547424</v>
      </c>
      <c r="U22" s="51">
        <v>16.3618187121352</v>
      </c>
      <c r="V22" s="51">
        <v>10.0187291768764</v>
      </c>
      <c r="W22" s="51">
        <v>5.8488926580928498</v>
      </c>
      <c r="X22" s="60">
        <v>13.800922088193699</v>
      </c>
      <c r="Y22" s="51">
        <v>7.3083858386345097</v>
      </c>
      <c r="Z22" s="51">
        <v>8.5865041771678605</v>
      </c>
      <c r="AA22" s="51">
        <v>7.0129492513841996</v>
      </c>
      <c r="AB22" s="51">
        <v>2.1510441506453999</v>
      </c>
    </row>
    <row r="23" spans="1:28">
      <c r="A23" s="45" t="s">
        <v>3074</v>
      </c>
      <c r="B23" s="46" t="s">
        <v>3075</v>
      </c>
      <c r="C23" s="46" t="s">
        <v>3076</v>
      </c>
      <c r="D23" s="46" t="s">
        <v>3077</v>
      </c>
      <c r="E23" s="47">
        <v>99.701066403004404</v>
      </c>
      <c r="F23" s="47">
        <v>0</v>
      </c>
      <c r="G23" s="47">
        <v>0</v>
      </c>
      <c r="H23" s="47">
        <v>0.298933596995545</v>
      </c>
      <c r="I23" s="47">
        <v>0.4</v>
      </c>
      <c r="J23" s="49" t="s">
        <v>3078</v>
      </c>
      <c r="K23" s="47">
        <v>31.8257420750049</v>
      </c>
      <c r="L23" s="47">
        <v>6.0019747881079901</v>
      </c>
      <c r="M23" s="47" t="s">
        <v>81</v>
      </c>
      <c r="N23" s="51">
        <v>0.190073216812392</v>
      </c>
      <c r="O23" s="60">
        <v>0.93756199900692005</v>
      </c>
      <c r="P23" s="60">
        <v>1.64470852107035</v>
      </c>
      <c r="Q23" s="60">
        <v>1.91288671089067</v>
      </c>
      <c r="R23" s="60">
        <v>4.95921555262884</v>
      </c>
      <c r="S23" s="51">
        <v>12.276283591752501</v>
      </c>
      <c r="T23" s="60">
        <v>9.1540284683209006</v>
      </c>
      <c r="U23" s="51">
        <v>22.053540364026802</v>
      </c>
      <c r="V23" s="51">
        <v>12.0995028723435</v>
      </c>
      <c r="W23" s="60">
        <v>22.7499226142533</v>
      </c>
      <c r="X23" s="51">
        <v>13.176164096343999</v>
      </c>
      <c r="Y23" s="60">
        <v>13.379200903390799</v>
      </c>
      <c r="Z23" s="60">
        <v>14.693511367982699</v>
      </c>
      <c r="AA23" s="60">
        <v>9.4903620245218008</v>
      </c>
      <c r="AB23" s="60">
        <v>2.9663298251499</v>
      </c>
    </row>
    <row r="24" spans="1:28">
      <c r="A24" s="45" t="s">
        <v>3079</v>
      </c>
      <c r="B24" s="46" t="s">
        <v>3080</v>
      </c>
      <c r="C24" s="46" t="s">
        <v>3081</v>
      </c>
      <c r="D24" s="46" t="s">
        <v>3082</v>
      </c>
      <c r="E24" s="47">
        <v>99.592970321363893</v>
      </c>
      <c r="F24" s="47">
        <v>0</v>
      </c>
      <c r="G24" s="47">
        <v>0</v>
      </c>
      <c r="H24" s="47">
        <v>0.40702967863606698</v>
      </c>
      <c r="I24" s="47">
        <v>0.4</v>
      </c>
      <c r="J24" s="49" t="s">
        <v>3078</v>
      </c>
      <c r="K24" s="47">
        <v>29.964561220099402</v>
      </c>
      <c r="L24" s="47">
        <v>5.9224201178938403</v>
      </c>
      <c r="M24" s="47" t="s">
        <v>81</v>
      </c>
      <c r="N24" s="60">
        <v>0.30614886080060399</v>
      </c>
      <c r="O24" s="60">
        <v>1.1039883789646801</v>
      </c>
      <c r="P24" s="60">
        <v>1.84004370855426</v>
      </c>
      <c r="Q24" s="60">
        <v>2.0504361507025699</v>
      </c>
      <c r="R24" s="60">
        <v>5.4693977662461304</v>
      </c>
      <c r="S24" s="60">
        <v>12.4649258935227</v>
      </c>
      <c r="T24" s="60">
        <v>10.0888486860092</v>
      </c>
      <c r="U24" s="60">
        <v>23.5357555516592</v>
      </c>
      <c r="V24" s="60">
        <v>12.9398340256806</v>
      </c>
      <c r="W24" s="60">
        <v>22.573073411505298</v>
      </c>
      <c r="X24" s="60">
        <v>13.651727276768099</v>
      </c>
      <c r="Y24" s="60">
        <v>13.611660307449601</v>
      </c>
      <c r="Z24" s="60">
        <v>15.0118960217061</v>
      </c>
      <c r="AA24" s="60">
        <v>10.445676075981201</v>
      </c>
      <c r="AB24" s="60">
        <v>3.2396380279805701</v>
      </c>
    </row>
    <row r="25" spans="1:28">
      <c r="A25" s="45" t="s">
        <v>3083</v>
      </c>
      <c r="B25" s="46" t="s">
        <v>3084</v>
      </c>
      <c r="C25" s="46" t="s">
        <v>3085</v>
      </c>
      <c r="D25" s="46" t="s">
        <v>3086</v>
      </c>
      <c r="E25" s="47">
        <v>99.606857057626002</v>
      </c>
      <c r="F25" s="47">
        <v>0</v>
      </c>
      <c r="G25" s="47">
        <v>0</v>
      </c>
      <c r="H25" s="47">
        <v>0.39314294237395397</v>
      </c>
      <c r="I25" s="47">
        <v>0.05</v>
      </c>
      <c r="J25" s="49" t="s">
        <v>81</v>
      </c>
      <c r="K25" s="47">
        <v>31.825772963401501</v>
      </c>
      <c r="L25" s="47">
        <v>6.0020137098558397</v>
      </c>
      <c r="M25" s="47">
        <v>1.3507001332630499</v>
      </c>
      <c r="N25" s="60">
        <v>0.19121278878864201</v>
      </c>
      <c r="O25" s="60">
        <v>0.94124210896091598</v>
      </c>
      <c r="P25" s="60">
        <v>1.65083118541465</v>
      </c>
      <c r="Q25" s="60">
        <v>1.9266107688565</v>
      </c>
      <c r="R25" s="60">
        <v>4.9946509957940597</v>
      </c>
      <c r="S25" s="60">
        <v>12.3832171517848</v>
      </c>
      <c r="T25" s="60">
        <v>9.3631731539307594</v>
      </c>
      <c r="U25" s="60">
        <v>22.5192954454768</v>
      </c>
      <c r="V25" s="60">
        <v>12.558248845284901</v>
      </c>
      <c r="W25" s="60">
        <v>23.230248636169001</v>
      </c>
      <c r="X25" s="60">
        <v>13.657140402474299</v>
      </c>
      <c r="Y25" s="51" t="s">
        <v>81</v>
      </c>
      <c r="Z25" s="60">
        <v>14.6114195240939</v>
      </c>
      <c r="AA25" s="60">
        <v>9.7218712622765704</v>
      </c>
      <c r="AB25" s="60">
        <v>2.9843258806240902</v>
      </c>
    </row>
    <row r="26" spans="1:28">
      <c r="A26" s="45" t="s">
        <v>3087</v>
      </c>
      <c r="B26" s="46" t="s">
        <v>3088</v>
      </c>
      <c r="C26" s="46" t="s">
        <v>3089</v>
      </c>
      <c r="D26" s="46" t="s">
        <v>3090</v>
      </c>
      <c r="E26" s="47">
        <v>99.566583161931504</v>
      </c>
      <c r="F26" s="47">
        <v>0</v>
      </c>
      <c r="G26" s="47">
        <v>0</v>
      </c>
      <c r="H26" s="47">
        <v>0.43341683806846598</v>
      </c>
      <c r="I26" s="47">
        <v>0.05</v>
      </c>
      <c r="J26" s="49" t="s">
        <v>81</v>
      </c>
      <c r="K26" s="47">
        <v>29.964822326165901</v>
      </c>
      <c r="L26" s="47">
        <v>5.92270097184403</v>
      </c>
      <c r="M26" s="47">
        <v>1.3129621886805201</v>
      </c>
      <c r="N26" s="60">
        <v>0.30717493645531202</v>
      </c>
      <c r="O26" s="60">
        <v>1.1077635474079099</v>
      </c>
      <c r="P26" s="60">
        <v>1.8461480645850501</v>
      </c>
      <c r="Q26" s="60">
        <v>2.06419439815904</v>
      </c>
      <c r="R26" s="60">
        <v>5.5020039151211204</v>
      </c>
      <c r="S26" s="60">
        <v>12.5759055043972</v>
      </c>
      <c r="T26" s="60">
        <v>10.309338495884401</v>
      </c>
      <c r="U26" s="60">
        <v>24.008982137409799</v>
      </c>
      <c r="V26" s="60">
        <v>13.390295034252</v>
      </c>
      <c r="W26" s="60">
        <v>23.043347362969499</v>
      </c>
      <c r="X26" s="60">
        <v>14.1805569029643</v>
      </c>
      <c r="Y26" s="51" t="s">
        <v>81</v>
      </c>
      <c r="Z26" s="60">
        <v>15.132767203693</v>
      </c>
      <c r="AA26" s="60">
        <v>10.689946032162901</v>
      </c>
      <c r="AB26" s="60">
        <v>3.2576665629001398</v>
      </c>
    </row>
    <row r="27" spans="1:28">
      <c r="A27" s="45" t="s">
        <v>2375</v>
      </c>
      <c r="B27" s="46" t="s">
        <v>2376</v>
      </c>
      <c r="C27" s="46" t="s">
        <v>2377</v>
      </c>
      <c r="D27" s="46" t="s">
        <v>2378</v>
      </c>
      <c r="E27" s="47">
        <v>0</v>
      </c>
      <c r="F27" s="47">
        <v>0</v>
      </c>
      <c r="G27" s="47">
        <v>0</v>
      </c>
      <c r="H27" s="47">
        <v>100</v>
      </c>
      <c r="I27" s="47">
        <v>0.5</v>
      </c>
      <c r="J27" s="49" t="s">
        <v>80</v>
      </c>
      <c r="K27" s="47" t="s">
        <v>81</v>
      </c>
      <c r="L27" s="47" t="s">
        <v>81</v>
      </c>
      <c r="M27" s="47" t="s">
        <v>81</v>
      </c>
      <c r="N27" s="51">
        <v>0.19001258399769</v>
      </c>
      <c r="O27" s="51">
        <v>0.246036138003913</v>
      </c>
      <c r="P27" s="51">
        <v>0.87213137655122197</v>
      </c>
      <c r="Q27" s="51">
        <v>1.4593469042057301</v>
      </c>
      <c r="R27" s="51">
        <v>-0.26741199287158002</v>
      </c>
      <c r="S27" s="51">
        <v>-1.9075147780509401</v>
      </c>
      <c r="T27" s="51">
        <v>2.5073839371271101</v>
      </c>
      <c r="U27" s="51">
        <v>15.890052472727101</v>
      </c>
      <c r="V27" s="51">
        <v>9.8564994295708992</v>
      </c>
      <c r="W27" s="51">
        <v>5.7342274912578297</v>
      </c>
      <c r="X27" s="60">
        <v>13.7675566126936</v>
      </c>
      <c r="Y27" s="51">
        <v>7.1254106286953203</v>
      </c>
      <c r="Z27" s="51">
        <v>8.1445410626716601</v>
      </c>
      <c r="AA27" s="51">
        <v>6.5495623446277396</v>
      </c>
      <c r="AB27" s="51">
        <v>2.35985296694512</v>
      </c>
    </row>
    <row r="28" spans="1:28">
      <c r="A28" s="45" t="s">
        <v>3091</v>
      </c>
      <c r="B28" s="46" t="s">
        <v>3092</v>
      </c>
      <c r="C28" s="46" t="s">
        <v>3093</v>
      </c>
      <c r="D28" s="46" t="s">
        <v>3094</v>
      </c>
      <c r="E28" s="47">
        <v>97.989109570369806</v>
      </c>
      <c r="F28" s="47">
        <v>1.7206210997698901</v>
      </c>
      <c r="G28" s="47">
        <v>0</v>
      </c>
      <c r="H28" s="47">
        <v>0.29026932986035298</v>
      </c>
      <c r="I28" s="47">
        <v>0.48</v>
      </c>
      <c r="J28" s="49" t="s">
        <v>80</v>
      </c>
      <c r="K28" s="47">
        <v>34.886310272778303</v>
      </c>
      <c r="L28" s="47">
        <v>6.5176377914103796</v>
      </c>
      <c r="M28" s="47">
        <v>1.46761764004255</v>
      </c>
      <c r="N28" s="51">
        <v>0.10609082587163</v>
      </c>
      <c r="O28" s="51">
        <v>0.77387862710129895</v>
      </c>
      <c r="P28" s="51">
        <v>1.4523137300123801</v>
      </c>
      <c r="Q28" s="51">
        <v>1.79204807119635</v>
      </c>
      <c r="R28" s="51">
        <v>4.34643968371324</v>
      </c>
      <c r="S28" s="51">
        <v>12.342907263606</v>
      </c>
      <c r="T28" s="51">
        <v>7.4444049591327</v>
      </c>
      <c r="U28" s="51">
        <v>19.037304932919401</v>
      </c>
      <c r="V28" s="51">
        <v>10.7712049245928</v>
      </c>
      <c r="W28" s="51">
        <v>21.815481448281101</v>
      </c>
      <c r="X28" s="51">
        <v>12.704938405578501</v>
      </c>
      <c r="Y28" s="51" t="s">
        <v>81</v>
      </c>
      <c r="Z28" s="60">
        <v>15.1595238588218</v>
      </c>
      <c r="AA28" s="51">
        <v>7.7039168819075199</v>
      </c>
      <c r="AB28" s="51">
        <v>2.6956689801924698</v>
      </c>
    </row>
    <row r="29" spans="1:28">
      <c r="A29" s="45" t="s">
        <v>3095</v>
      </c>
      <c r="B29" s="46" t="s">
        <v>3096</v>
      </c>
      <c r="C29" s="46" t="s">
        <v>3097</v>
      </c>
      <c r="D29" s="46" t="s">
        <v>3098</v>
      </c>
      <c r="E29" s="47">
        <v>96.804776832688205</v>
      </c>
      <c r="F29" s="47">
        <v>2.9704315483261001</v>
      </c>
      <c r="G29" s="47">
        <v>0</v>
      </c>
      <c r="H29" s="47">
        <v>0.22479161898567299</v>
      </c>
      <c r="I29" s="47">
        <v>0.41</v>
      </c>
      <c r="J29" s="49" t="s">
        <v>81</v>
      </c>
      <c r="K29" s="47">
        <v>38.981327729408399</v>
      </c>
      <c r="L29" s="47">
        <v>10.959945126239599</v>
      </c>
      <c r="M29" s="47">
        <v>2.0139794128769801</v>
      </c>
      <c r="N29" s="51">
        <v>0.16170442576219901</v>
      </c>
      <c r="O29" s="51">
        <v>0.528386537096592</v>
      </c>
      <c r="P29" s="51">
        <v>1.04102446671717</v>
      </c>
      <c r="Q29" s="60">
        <v>1.9728099764898099</v>
      </c>
      <c r="R29" s="51">
        <v>4.0314270076656804</v>
      </c>
      <c r="S29" s="60">
        <v>13.1767126569613</v>
      </c>
      <c r="T29" s="60">
        <v>10.7656319071799</v>
      </c>
      <c r="U29" s="51">
        <v>20.226689711906999</v>
      </c>
      <c r="V29" s="51">
        <v>10.8148473356346</v>
      </c>
      <c r="W29" s="51">
        <v>20.979930302874401</v>
      </c>
      <c r="X29" s="51">
        <v>13.040332979370101</v>
      </c>
      <c r="Y29" s="51" t="s">
        <v>81</v>
      </c>
      <c r="Z29" s="60">
        <v>13.8068084701111</v>
      </c>
      <c r="AA29" s="60">
        <v>12.7706512199403</v>
      </c>
      <c r="AB29" s="51">
        <v>2.4837769029038901</v>
      </c>
    </row>
    <row r="30" spans="1:28">
      <c r="A30" s="45" t="s">
        <v>3099</v>
      </c>
      <c r="B30" s="46" t="s">
        <v>3100</v>
      </c>
      <c r="C30" s="46" t="s">
        <v>3101</v>
      </c>
      <c r="D30" s="46" t="s">
        <v>3102</v>
      </c>
      <c r="E30" s="47">
        <v>99.595491895486106</v>
      </c>
      <c r="F30" s="47">
        <v>0</v>
      </c>
      <c r="G30" s="47">
        <v>0</v>
      </c>
      <c r="H30" s="47">
        <v>0.40450810451389102</v>
      </c>
      <c r="I30" s="47">
        <v>0.03</v>
      </c>
      <c r="J30" s="49" t="s">
        <v>80</v>
      </c>
      <c r="K30" s="47">
        <v>31.824123121897198</v>
      </c>
      <c r="L30" s="47">
        <v>6.0018243267531401</v>
      </c>
      <c r="M30" s="47">
        <v>1.3510022866086699</v>
      </c>
      <c r="N30" s="60">
        <v>0.19144282576462099</v>
      </c>
      <c r="O30" s="60">
        <v>0.94209292500284603</v>
      </c>
      <c r="P30" s="60">
        <v>1.6518061997443001</v>
      </c>
      <c r="Q30" s="60">
        <v>1.9286510485636099</v>
      </c>
      <c r="R30" s="60">
        <v>4.9985415937463298</v>
      </c>
      <c r="S30" s="60">
        <v>12.3903148742996</v>
      </c>
      <c r="T30" s="60">
        <v>9.3714537458317295</v>
      </c>
      <c r="U30" s="60">
        <v>22.546056998904799</v>
      </c>
      <c r="V30" s="60">
        <v>12.585373577575201</v>
      </c>
      <c r="W30" s="60">
        <v>23.244445732771101</v>
      </c>
      <c r="X30" s="60">
        <v>13.6798721424126</v>
      </c>
      <c r="Y30" s="60">
        <v>13.797132072258099</v>
      </c>
      <c r="Z30" s="60">
        <v>14.057814456726099</v>
      </c>
      <c r="AA30" s="60">
        <v>9.7325808719824494</v>
      </c>
      <c r="AB30" s="60">
        <v>2.9865136265581702</v>
      </c>
    </row>
    <row r="31" spans="1:28">
      <c r="A31" s="45" t="s">
        <v>3103</v>
      </c>
      <c r="B31" s="46" t="s">
        <v>3104</v>
      </c>
      <c r="C31" s="46" t="s">
        <v>3105</v>
      </c>
      <c r="D31" s="46" t="s">
        <v>3106</v>
      </c>
      <c r="E31" s="47">
        <v>99.498498382145499</v>
      </c>
      <c r="F31" s="47">
        <v>0</v>
      </c>
      <c r="G31" s="47">
        <v>0</v>
      </c>
      <c r="H31" s="47">
        <v>0.501501617854473</v>
      </c>
      <c r="I31" s="47">
        <v>0.43</v>
      </c>
      <c r="J31" s="49" t="s">
        <v>80</v>
      </c>
      <c r="K31" s="47">
        <v>31.823881192382899</v>
      </c>
      <c r="L31" s="47">
        <v>6.0016896827891504</v>
      </c>
      <c r="M31" s="47">
        <v>1.3510048647847599</v>
      </c>
      <c r="N31" s="51">
        <v>0.19048097600093999</v>
      </c>
      <c r="O31" s="60">
        <v>0.93744850567669702</v>
      </c>
      <c r="P31" s="60">
        <v>1.6442722781727901</v>
      </c>
      <c r="Q31" s="60">
        <v>1.9117704582021899</v>
      </c>
      <c r="R31" s="60">
        <v>4.9563720448069404</v>
      </c>
      <c r="S31" s="51">
        <v>12.275009394359699</v>
      </c>
      <c r="T31" s="51">
        <v>9.1433876078494496</v>
      </c>
      <c r="U31" s="51">
        <v>22.040075021219199</v>
      </c>
      <c r="V31" s="51">
        <v>12.0971096852694</v>
      </c>
      <c r="W31" s="60">
        <v>22.646305022362402</v>
      </c>
      <c r="X31" s="51">
        <v>13.0617803876192</v>
      </c>
      <c r="Y31" s="60">
        <v>13.185293296167</v>
      </c>
      <c r="Z31" s="60">
        <v>14.899008593729199</v>
      </c>
      <c r="AA31" s="51">
        <v>9.4798360190067292</v>
      </c>
      <c r="AB31" s="60">
        <v>2.9635382883013399</v>
      </c>
    </row>
    <row r="32" spans="1:28">
      <c r="A32" s="45" t="s">
        <v>3107</v>
      </c>
      <c r="B32" s="46" t="s">
        <v>3108</v>
      </c>
      <c r="C32" s="46" t="s">
        <v>3109</v>
      </c>
      <c r="D32" s="46" t="s">
        <v>3110</v>
      </c>
      <c r="E32" s="47">
        <v>87.516503872834605</v>
      </c>
      <c r="F32" s="47">
        <v>12.2501804813154</v>
      </c>
      <c r="G32" s="47">
        <v>0</v>
      </c>
      <c r="H32" s="47">
        <v>0.233315645849935</v>
      </c>
      <c r="I32" s="47">
        <v>0.7</v>
      </c>
      <c r="J32" s="49" t="s">
        <v>80</v>
      </c>
      <c r="K32" s="47">
        <v>50.806951618609602</v>
      </c>
      <c r="L32" s="47">
        <v>8.8392670701845795</v>
      </c>
      <c r="M32" s="47">
        <v>2.4161523743291098</v>
      </c>
      <c r="N32" s="51">
        <v>-0.42852715243324502</v>
      </c>
      <c r="O32" s="51">
        <v>-0.14846703928982399</v>
      </c>
      <c r="P32" s="51">
        <v>0.20234618467891399</v>
      </c>
      <c r="Q32" s="51">
        <v>1.0026632023384201</v>
      </c>
      <c r="R32" s="51">
        <v>0.799688837028389</v>
      </c>
      <c r="S32" s="60">
        <v>13.8416664470274</v>
      </c>
      <c r="T32" s="51">
        <v>4.7857027333009903</v>
      </c>
      <c r="U32" s="51">
        <v>11.7777637201171</v>
      </c>
      <c r="V32" s="51">
        <v>6.2571296440791198</v>
      </c>
      <c r="W32" s="51">
        <v>18.5691431349806</v>
      </c>
      <c r="X32" s="51">
        <v>9.7560850692053993</v>
      </c>
      <c r="Y32" s="60">
        <v>13.8405578313333</v>
      </c>
      <c r="Z32" s="51">
        <v>10.9457587873486</v>
      </c>
      <c r="AA32" s="51">
        <v>4.6945486570267398</v>
      </c>
      <c r="AB32" s="51">
        <v>1.01499890860333</v>
      </c>
    </row>
    <row r="33" spans="1:28">
      <c r="A33" s="45" t="s">
        <v>3111</v>
      </c>
      <c r="B33" s="46" t="s">
        <v>3112</v>
      </c>
      <c r="C33" s="46" t="s">
        <v>3113</v>
      </c>
      <c r="D33" s="46" t="s">
        <v>3114</v>
      </c>
      <c r="E33" s="47">
        <v>99.015403293313696</v>
      </c>
      <c r="F33" s="47">
        <v>0</v>
      </c>
      <c r="G33" s="47">
        <v>0</v>
      </c>
      <c r="H33" s="47">
        <v>0.98459670668629595</v>
      </c>
      <c r="I33" s="47">
        <v>0.25</v>
      </c>
      <c r="J33" s="49" t="s">
        <v>81</v>
      </c>
      <c r="K33" s="47">
        <v>27.255262766016099</v>
      </c>
      <c r="L33" s="47">
        <v>7.2977853831434896</v>
      </c>
      <c r="M33" s="47">
        <v>3.0004875909445001</v>
      </c>
      <c r="N33" s="61">
        <v>0.56096502802141002</v>
      </c>
      <c r="O33" s="51">
        <v>0.52193942927349901</v>
      </c>
      <c r="P33" s="61">
        <v>2.7598462120671998</v>
      </c>
      <c r="Q33" s="61">
        <v>2.8783377901262299</v>
      </c>
      <c r="R33" s="61">
        <v>5.5774015077307197</v>
      </c>
      <c r="S33" s="60">
        <v>12.837030776673901</v>
      </c>
      <c r="T33" s="60">
        <v>9.8115408171937304</v>
      </c>
      <c r="U33" s="60">
        <v>24.694244724016102</v>
      </c>
      <c r="V33" s="60">
        <v>14.4158091651856</v>
      </c>
      <c r="W33" s="60">
        <v>26.332107005323699</v>
      </c>
      <c r="X33" s="61">
        <v>17.060516235193699</v>
      </c>
      <c r="Y33" s="51" t="s">
        <v>81</v>
      </c>
      <c r="Z33" s="61">
        <v>17.300062523665702</v>
      </c>
      <c r="AA33" s="60">
        <v>13.417967232697499</v>
      </c>
      <c r="AB33" s="60">
        <v>3.9435385144556401</v>
      </c>
    </row>
    <row r="34" spans="1:28">
      <c r="A34" s="45" t="s">
        <v>3115</v>
      </c>
      <c r="B34" s="46" t="s">
        <v>3116</v>
      </c>
      <c r="C34" s="46" t="s">
        <v>3117</v>
      </c>
      <c r="D34" s="46" t="s">
        <v>3118</v>
      </c>
      <c r="E34" s="47">
        <v>76.669995311735505</v>
      </c>
      <c r="F34" s="47">
        <v>15.191355833185201</v>
      </c>
      <c r="G34" s="47">
        <v>7.7030305198545896</v>
      </c>
      <c r="H34" s="47">
        <v>0.43561833522452098</v>
      </c>
      <c r="I34" s="47">
        <v>0.32</v>
      </c>
      <c r="J34" s="49" t="s">
        <v>81</v>
      </c>
      <c r="K34" s="47">
        <v>36.269220783863602</v>
      </c>
      <c r="L34" s="47">
        <v>6.51640744993413</v>
      </c>
      <c r="M34" s="47">
        <v>1.4012792492391699</v>
      </c>
      <c r="N34" s="51">
        <v>2.3705485874003802E-2</v>
      </c>
      <c r="O34" s="51">
        <v>0.64975060257692596</v>
      </c>
      <c r="P34" s="51">
        <v>1.4126644760442499</v>
      </c>
      <c r="Q34" s="60">
        <v>1.99220722995888</v>
      </c>
      <c r="R34" s="51">
        <v>4.3562039268957999</v>
      </c>
      <c r="S34" s="60">
        <v>13.572341092247299</v>
      </c>
      <c r="T34" s="60">
        <v>9.4437648079037402</v>
      </c>
      <c r="U34" s="51">
        <v>21.4757458437713</v>
      </c>
      <c r="V34" s="51">
        <v>11.7746449889902</v>
      </c>
      <c r="W34" s="60">
        <v>24.941050020016998</v>
      </c>
      <c r="X34" s="60">
        <v>13.873710654688001</v>
      </c>
      <c r="Y34" s="51" t="s">
        <v>81</v>
      </c>
      <c r="Z34" s="60">
        <v>13.0559087648443</v>
      </c>
      <c r="AA34" s="60">
        <v>9.5527628259530104</v>
      </c>
      <c r="AB34" s="51">
        <v>2.7670944054672999</v>
      </c>
    </row>
    <row r="35" spans="1:28">
      <c r="A35" s="45" t="s">
        <v>3119</v>
      </c>
      <c r="B35" s="46" t="s">
        <v>3120</v>
      </c>
      <c r="C35" s="46" t="s">
        <v>3121</v>
      </c>
      <c r="D35" s="46" t="s">
        <v>3122</v>
      </c>
      <c r="E35" s="47">
        <v>43.4231157209407</v>
      </c>
      <c r="F35" s="47">
        <v>56.4793959562206</v>
      </c>
      <c r="G35" s="47">
        <v>0</v>
      </c>
      <c r="H35" s="47">
        <v>9.7488322838679198E-2</v>
      </c>
      <c r="I35" s="47">
        <v>0.15</v>
      </c>
      <c r="J35" s="49" t="s">
        <v>81</v>
      </c>
      <c r="K35" s="47">
        <v>53.951245515670998</v>
      </c>
      <c r="L35" s="47">
        <v>9.7524242383794206</v>
      </c>
      <c r="M35" s="47">
        <v>0.86522802822872402</v>
      </c>
      <c r="N35" s="51">
        <v>-0.41655068813926099</v>
      </c>
      <c r="O35" s="51">
        <v>3.1945337977346E-3</v>
      </c>
      <c r="P35" s="51">
        <v>0.86178503792964101</v>
      </c>
      <c r="Q35" s="51">
        <v>1.8194417716292499</v>
      </c>
      <c r="R35" s="51">
        <v>2.7736157228098701</v>
      </c>
      <c r="S35" s="61">
        <v>17.4028996498627</v>
      </c>
      <c r="T35" s="61">
        <v>15.437155251445599</v>
      </c>
      <c r="U35" s="51">
        <v>15.397202314577299</v>
      </c>
      <c r="V35" s="51">
        <v>8.1441539859882699</v>
      </c>
      <c r="W35" s="60">
        <v>24.7448702225172</v>
      </c>
      <c r="X35" s="51">
        <v>11.638246170483001</v>
      </c>
      <c r="Y35" s="51" t="s">
        <v>81</v>
      </c>
      <c r="Z35" s="51">
        <v>12.0506013607186</v>
      </c>
      <c r="AA35" s="60">
        <v>12.692268462872301</v>
      </c>
      <c r="AB35" s="51">
        <v>1.7235838991358099</v>
      </c>
    </row>
    <row r="36" spans="1:28">
      <c r="A36" s="45" t="s">
        <v>3123</v>
      </c>
      <c r="B36" s="46" t="s">
        <v>3124</v>
      </c>
      <c r="C36" s="46" t="s">
        <v>3125</v>
      </c>
      <c r="D36" s="46" t="s">
        <v>3126</v>
      </c>
      <c r="E36" s="47">
        <v>99.580360617347907</v>
      </c>
      <c r="F36" s="47">
        <v>0</v>
      </c>
      <c r="G36" s="47">
        <v>0</v>
      </c>
      <c r="H36" s="47">
        <v>0.41963938265206902</v>
      </c>
      <c r="I36" s="47">
        <v>0.03</v>
      </c>
      <c r="J36" s="49" t="s">
        <v>80</v>
      </c>
      <c r="K36" s="47">
        <v>29.9641509135547</v>
      </c>
      <c r="L36" s="47">
        <v>5.9220459097515601</v>
      </c>
      <c r="M36" s="47">
        <v>1.3129672548033999</v>
      </c>
      <c r="N36" s="60">
        <v>0.30799116041548802</v>
      </c>
      <c r="O36" s="60">
        <v>1.1116723895233001</v>
      </c>
      <c r="P36" s="60">
        <v>1.85312788352814</v>
      </c>
      <c r="Q36" s="60">
        <v>2.0772579841952501</v>
      </c>
      <c r="R36" s="60">
        <v>5.5197540428004102</v>
      </c>
      <c r="S36" s="60">
        <v>12.5926879255288</v>
      </c>
      <c r="T36" s="60">
        <v>10.326421309473099</v>
      </c>
      <c r="U36" s="60">
        <v>24.053723297395099</v>
      </c>
      <c r="V36" s="60">
        <v>13.419910603781</v>
      </c>
      <c r="W36" s="60">
        <v>23.0452873055191</v>
      </c>
      <c r="X36" s="60">
        <v>14.1860902245889</v>
      </c>
      <c r="Y36" s="60">
        <v>13.982569577053701</v>
      </c>
      <c r="Z36" s="61">
        <v>16.821632720001801</v>
      </c>
      <c r="AA36" s="60">
        <v>10.709413481818901</v>
      </c>
      <c r="AB36" s="60">
        <v>3.2735589879215898</v>
      </c>
    </row>
    <row r="37" spans="1:28">
      <c r="A37" s="45" t="s">
        <v>3127</v>
      </c>
      <c r="B37" s="46" t="s">
        <v>3128</v>
      </c>
      <c r="C37" s="46" t="s">
        <v>3129</v>
      </c>
      <c r="D37" s="46" t="s">
        <v>3130</v>
      </c>
      <c r="E37" s="47">
        <v>99.287683055782196</v>
      </c>
      <c r="F37" s="47">
        <v>0</v>
      </c>
      <c r="G37" s="47">
        <v>0</v>
      </c>
      <c r="H37" s="47">
        <v>0.712316944217811</v>
      </c>
      <c r="I37" s="47">
        <v>0.35</v>
      </c>
      <c r="J37" s="49" t="s">
        <v>80</v>
      </c>
      <c r="K37" s="47">
        <v>29.964528252253402</v>
      </c>
      <c r="L37" s="47">
        <v>5.9222913205025396</v>
      </c>
      <c r="M37" s="47">
        <v>1.31295632802284</v>
      </c>
      <c r="N37" s="60">
        <v>0.30635331812496303</v>
      </c>
      <c r="O37" s="60">
        <v>1.1034202723375199</v>
      </c>
      <c r="P37" s="60">
        <v>1.8376460629003799</v>
      </c>
      <c r="Q37" s="60">
        <v>2.0473033831021299</v>
      </c>
      <c r="R37" s="60">
        <v>5.4696889099040504</v>
      </c>
      <c r="S37" s="60">
        <v>12.4807614525169</v>
      </c>
      <c r="T37" s="60">
        <v>10.0476919756195</v>
      </c>
      <c r="U37" s="60">
        <v>23.540645012404099</v>
      </c>
      <c r="V37" s="60">
        <v>12.9453305242405</v>
      </c>
      <c r="W37" s="51">
        <v>22.481672137242601</v>
      </c>
      <c r="X37" s="60">
        <v>13.697438529531899</v>
      </c>
      <c r="Y37" s="51" t="s">
        <v>81</v>
      </c>
      <c r="Z37" s="60">
        <v>13.965409361835301</v>
      </c>
      <c r="AA37" s="60">
        <v>10.3994596879801</v>
      </c>
      <c r="AB37" s="60">
        <v>3.2389171467830198</v>
      </c>
    </row>
    <row r="38" spans="1:28">
      <c r="A38" s="45" t="s">
        <v>2383</v>
      </c>
      <c r="B38" s="46" t="s">
        <v>2384</v>
      </c>
      <c r="C38" s="46" t="s">
        <v>2385</v>
      </c>
      <c r="D38" s="46" t="s">
        <v>2386</v>
      </c>
      <c r="E38" s="47">
        <v>0</v>
      </c>
      <c r="F38" s="47">
        <v>0</v>
      </c>
      <c r="G38" s="47">
        <v>0</v>
      </c>
      <c r="H38" s="47">
        <v>100</v>
      </c>
      <c r="I38" s="47">
        <v>0.35</v>
      </c>
      <c r="J38" s="49" t="s">
        <v>80</v>
      </c>
      <c r="K38" s="47" t="s">
        <v>81</v>
      </c>
      <c r="L38" s="47" t="s">
        <v>81</v>
      </c>
      <c r="M38" s="47" t="s">
        <v>81</v>
      </c>
      <c r="N38" s="60">
        <v>0.20055651519634801</v>
      </c>
      <c r="O38" s="51">
        <v>0.55900513473772195</v>
      </c>
      <c r="P38" s="51">
        <v>1.19909830014184</v>
      </c>
      <c r="Q38" s="60">
        <v>1.92810445681009</v>
      </c>
      <c r="R38" s="51">
        <v>8.2938451391179099E-2</v>
      </c>
      <c r="S38" s="51">
        <v>-1.9773410336549</v>
      </c>
      <c r="T38" s="51">
        <v>3.1168389682302999</v>
      </c>
      <c r="U38" s="51">
        <v>16.913123161982799</v>
      </c>
      <c r="V38" s="51">
        <v>10.4661447171686</v>
      </c>
      <c r="W38" s="51">
        <v>6.2041112879781801</v>
      </c>
      <c r="X38" s="60">
        <v>14.1256164797368</v>
      </c>
      <c r="Y38" s="51">
        <v>7.5344843113581303</v>
      </c>
      <c r="Z38" s="51">
        <v>5.5540941889061601</v>
      </c>
      <c r="AA38" s="51">
        <v>7.25659664933338</v>
      </c>
      <c r="AB38" s="51">
        <v>2.65596525861576</v>
      </c>
    </row>
    <row r="39" spans="1:28">
      <c r="A39" s="45" t="s">
        <v>3131</v>
      </c>
      <c r="B39" s="46" t="s">
        <v>3132</v>
      </c>
      <c r="C39" s="46" t="s">
        <v>3133</v>
      </c>
      <c r="D39" s="46" t="s">
        <v>3134</v>
      </c>
      <c r="E39" s="47">
        <v>99.346080526832694</v>
      </c>
      <c r="F39" s="47">
        <v>0</v>
      </c>
      <c r="G39" s="47">
        <v>0</v>
      </c>
      <c r="H39" s="47">
        <v>0.65391947316735</v>
      </c>
      <c r="I39" s="47">
        <v>0.9</v>
      </c>
      <c r="J39" s="49" t="s">
        <v>80</v>
      </c>
      <c r="K39" s="47">
        <v>31.700623060526901</v>
      </c>
      <c r="L39" s="47">
        <v>5.9898374132023999</v>
      </c>
      <c r="M39" s="47">
        <v>1.3493476495410199</v>
      </c>
      <c r="N39" s="60">
        <v>0.19190792824792499</v>
      </c>
      <c r="O39" s="60">
        <v>0.93363585427959095</v>
      </c>
      <c r="P39" s="60">
        <v>1.6375768443338301</v>
      </c>
      <c r="Q39" s="51">
        <v>1.8965666906549401</v>
      </c>
      <c r="R39" s="60">
        <v>4.9887334427771499</v>
      </c>
      <c r="S39" s="51">
        <v>12.1980698671107</v>
      </c>
      <c r="T39" s="51">
        <v>8.9738445044710495</v>
      </c>
      <c r="U39" s="51">
        <v>21.462522363748</v>
      </c>
      <c r="V39" s="51">
        <v>11.630707056410399</v>
      </c>
      <c r="W39" s="51">
        <v>21.8865486273287</v>
      </c>
      <c r="X39" s="51">
        <v>12.4521664626931</v>
      </c>
      <c r="Y39" s="51">
        <v>12.2717267260025</v>
      </c>
      <c r="Z39" s="51">
        <v>10.3866546895859</v>
      </c>
      <c r="AA39" s="51">
        <v>9.2817994804570905</v>
      </c>
      <c r="AB39" s="60">
        <v>3.0108476572231</v>
      </c>
    </row>
    <row r="40" spans="1:28">
      <c r="A40" s="45" t="s">
        <v>3135</v>
      </c>
      <c r="B40" s="46" t="s">
        <v>3136</v>
      </c>
      <c r="C40" s="46" t="s">
        <v>3137</v>
      </c>
      <c r="D40" s="46" t="s">
        <v>3138</v>
      </c>
      <c r="E40" s="47">
        <v>85.995287021126401</v>
      </c>
      <c r="F40" s="47">
        <v>12.521301095892399</v>
      </c>
      <c r="G40" s="47">
        <v>0</v>
      </c>
      <c r="H40" s="47">
        <v>1.4834118829812299</v>
      </c>
      <c r="I40" s="47">
        <v>0.9</v>
      </c>
      <c r="J40" s="49" t="s">
        <v>80</v>
      </c>
      <c r="K40" s="47">
        <v>50.556918263625001</v>
      </c>
      <c r="L40" s="47">
        <v>8.7810040766109108</v>
      </c>
      <c r="M40" s="47">
        <v>2.4125607301251799</v>
      </c>
      <c r="N40" s="51">
        <v>-0.43374774970700303</v>
      </c>
      <c r="O40" s="51">
        <v>-0.13542212621826499</v>
      </c>
      <c r="P40" s="51">
        <v>0.23962730048290301</v>
      </c>
      <c r="Q40" s="51">
        <v>0.99112430567682697</v>
      </c>
      <c r="R40" s="51">
        <v>0.80550951381965796</v>
      </c>
      <c r="S40" s="60">
        <v>13.693650191425499</v>
      </c>
      <c r="T40" s="51">
        <v>4.5352344044829103</v>
      </c>
      <c r="U40" s="51">
        <v>11.726405341739101</v>
      </c>
      <c r="V40" s="51">
        <v>6.27748642564472</v>
      </c>
      <c r="W40" s="51">
        <v>18.231015080704701</v>
      </c>
      <c r="X40" s="51">
        <v>9.6705233324465407</v>
      </c>
      <c r="Y40" s="60">
        <v>13.3007531053373</v>
      </c>
      <c r="Z40" s="51">
        <v>9.7406077180865598</v>
      </c>
      <c r="AA40" s="51">
        <v>4.43819227942108</v>
      </c>
      <c r="AB40" s="51">
        <v>1.00876386590671</v>
      </c>
    </row>
    <row r="41" spans="1:28">
      <c r="A41" s="45" t="s">
        <v>2391</v>
      </c>
      <c r="B41" s="46" t="s">
        <v>2392</v>
      </c>
      <c r="C41" s="46" t="s">
        <v>2393</v>
      </c>
      <c r="D41" s="46" t="s">
        <v>2394</v>
      </c>
      <c r="E41" s="47">
        <v>0</v>
      </c>
      <c r="F41" s="47">
        <v>0</v>
      </c>
      <c r="G41" s="47">
        <v>0</v>
      </c>
      <c r="H41" s="47">
        <v>100</v>
      </c>
      <c r="I41" s="47">
        <v>0.55000000000000004</v>
      </c>
      <c r="J41" s="49" t="s">
        <v>80</v>
      </c>
      <c r="K41" s="47" t="s">
        <v>81</v>
      </c>
      <c r="L41" s="47" t="s">
        <v>81</v>
      </c>
      <c r="M41" s="47" t="s">
        <v>81</v>
      </c>
      <c r="N41" s="60">
        <v>0.19826188435039199</v>
      </c>
      <c r="O41" s="51">
        <v>0.55179707688690605</v>
      </c>
      <c r="P41" s="51">
        <v>1.1844772822973999</v>
      </c>
      <c r="Q41" s="51">
        <v>1.9022107433239499</v>
      </c>
      <c r="R41" s="51">
        <v>6.3328067799783797E-2</v>
      </c>
      <c r="S41" s="51">
        <v>-2.0120390136208899</v>
      </c>
      <c r="T41" s="51">
        <v>2.8597550489488399</v>
      </c>
      <c r="U41" s="51">
        <v>16.335232978032899</v>
      </c>
      <c r="V41" s="51">
        <v>10.0592712065302</v>
      </c>
      <c r="W41" s="51">
        <v>5.9207292172441797</v>
      </c>
      <c r="X41" s="60">
        <v>14.0619393135755</v>
      </c>
      <c r="Y41" s="51">
        <v>7.33440114077752</v>
      </c>
      <c r="Z41" s="51">
        <v>8.9623168376625308</v>
      </c>
      <c r="AA41" s="51">
        <v>6.92249380730994</v>
      </c>
      <c r="AB41" s="51">
        <v>2.6214216730772</v>
      </c>
    </row>
    <row r="42" spans="1:28">
      <c r="A42" s="45" t="s">
        <v>3139</v>
      </c>
      <c r="B42" s="46" t="s">
        <v>3140</v>
      </c>
      <c r="C42" s="46" t="s">
        <v>3141</v>
      </c>
      <c r="D42" s="46" t="s">
        <v>3142</v>
      </c>
      <c r="E42" s="47">
        <v>99.589302288769204</v>
      </c>
      <c r="F42" s="47">
        <v>0</v>
      </c>
      <c r="G42" s="47">
        <v>0</v>
      </c>
      <c r="H42" s="47">
        <v>0.41069771123087001</v>
      </c>
      <c r="I42" s="47">
        <v>0.1</v>
      </c>
      <c r="J42" s="49" t="s">
        <v>80</v>
      </c>
      <c r="K42" s="47">
        <v>31.823670313245401</v>
      </c>
      <c r="L42" s="47">
        <v>6.0011669821581402</v>
      </c>
      <c r="M42" s="47">
        <v>1.35100535453062</v>
      </c>
      <c r="N42" s="60">
        <v>0.19107775721360901</v>
      </c>
      <c r="O42" s="60">
        <v>0.940403657039668</v>
      </c>
      <c r="P42" s="60">
        <v>1.6490719414450099</v>
      </c>
      <c r="Q42" s="60">
        <v>1.9238742940263001</v>
      </c>
      <c r="R42" s="60">
        <v>4.9929591646886902</v>
      </c>
      <c r="S42" s="51">
        <v>12.370024598355799</v>
      </c>
      <c r="T42" s="60">
        <v>9.3378740336959005</v>
      </c>
      <c r="U42" s="60">
        <v>22.443782323371799</v>
      </c>
      <c r="V42" s="60">
        <v>12.5077963937809</v>
      </c>
      <c r="W42" s="60">
        <v>23.1600192128424</v>
      </c>
      <c r="X42" s="60">
        <v>13.613495713255499</v>
      </c>
      <c r="Y42" s="60">
        <v>13.6739866985359</v>
      </c>
      <c r="Z42" s="60">
        <v>12.362829708921501</v>
      </c>
      <c r="AA42" s="60">
        <v>9.69364555970607</v>
      </c>
      <c r="AB42" s="60">
        <v>2.9844501040578102</v>
      </c>
    </row>
    <row r="43" spans="1:28">
      <c r="A43" s="45" t="s">
        <v>2399</v>
      </c>
      <c r="B43" s="46" t="s">
        <v>2400</v>
      </c>
      <c r="C43" s="46" t="s">
        <v>2401</v>
      </c>
      <c r="D43" s="46" t="s">
        <v>2402</v>
      </c>
      <c r="E43" s="47">
        <v>0</v>
      </c>
      <c r="F43" s="47">
        <v>0</v>
      </c>
      <c r="G43" s="47">
        <v>0</v>
      </c>
      <c r="H43" s="47">
        <v>100</v>
      </c>
      <c r="I43" s="47">
        <v>0.55000000000000004</v>
      </c>
      <c r="J43" s="49" t="s">
        <v>80</v>
      </c>
      <c r="K43" s="47" t="s">
        <v>81</v>
      </c>
      <c r="L43" s="47" t="s">
        <v>81</v>
      </c>
      <c r="M43" s="47" t="s">
        <v>81</v>
      </c>
      <c r="N43" s="60">
        <v>0.20872008033157</v>
      </c>
      <c r="O43" s="51">
        <v>0.25678172172045599</v>
      </c>
      <c r="P43" s="51">
        <v>0.88780842405065097</v>
      </c>
      <c r="Q43" s="51">
        <v>1.4747040902961499</v>
      </c>
      <c r="R43" s="51">
        <v>-0.23979826308285801</v>
      </c>
      <c r="S43" s="51">
        <v>-1.88823196512489</v>
      </c>
      <c r="T43" s="51">
        <v>2.5247856485443299</v>
      </c>
      <c r="U43" s="51">
        <v>15.879584531959701</v>
      </c>
      <c r="V43" s="51">
        <v>9.8108196058511705</v>
      </c>
      <c r="W43" s="51">
        <v>5.7302783122563703</v>
      </c>
      <c r="X43" s="60">
        <v>13.8758988746683</v>
      </c>
      <c r="Y43" s="51">
        <v>7.21825161898186</v>
      </c>
      <c r="Z43" s="51">
        <v>11.5898934735905</v>
      </c>
      <c r="AA43" s="51">
        <v>6.56611959493054</v>
      </c>
      <c r="AB43" s="51">
        <v>2.3601245352597999</v>
      </c>
    </row>
    <row r="44" spans="1:28">
      <c r="A44" s="45" t="s">
        <v>3143</v>
      </c>
      <c r="B44" s="46" t="s">
        <v>3144</v>
      </c>
      <c r="C44" s="46" t="s">
        <v>3145</v>
      </c>
      <c r="D44" s="46" t="s">
        <v>3146</v>
      </c>
      <c r="E44" s="47">
        <v>99.563869920299496</v>
      </c>
      <c r="F44" s="47">
        <v>0</v>
      </c>
      <c r="G44" s="47">
        <v>0</v>
      </c>
      <c r="H44" s="47">
        <v>0.436130079700494</v>
      </c>
      <c r="I44" s="47">
        <v>0.12</v>
      </c>
      <c r="J44" s="49" t="s">
        <v>80</v>
      </c>
      <c r="K44" s="47">
        <v>31.8257021263999</v>
      </c>
      <c r="L44" s="47">
        <v>6.0018833887882499</v>
      </c>
      <c r="M44" s="47">
        <v>1.3506989201889199</v>
      </c>
      <c r="N44" s="60">
        <v>0.19097395770912901</v>
      </c>
      <c r="O44" s="60">
        <v>0.94024555496610196</v>
      </c>
      <c r="P44" s="51">
        <v>1.5438600197728201</v>
      </c>
      <c r="Q44" s="51">
        <v>1.8176863569044499</v>
      </c>
      <c r="R44" s="60">
        <v>4.8834933688698401</v>
      </c>
      <c r="S44" s="51">
        <v>12.2472593556632</v>
      </c>
      <c r="T44" s="60">
        <v>9.2158401933542908</v>
      </c>
      <c r="U44" s="60">
        <v>22.294224594971698</v>
      </c>
      <c r="V44" s="60">
        <v>12.4209756122571</v>
      </c>
      <c r="W44" s="60">
        <v>23.098280442623899</v>
      </c>
      <c r="X44" s="60">
        <v>13.545883527785101</v>
      </c>
      <c r="Y44" s="60">
        <v>13.7560626239302</v>
      </c>
      <c r="Z44" s="51">
        <v>12.1813661396125</v>
      </c>
      <c r="AA44" s="60">
        <v>9.5716592091818207</v>
      </c>
      <c r="AB44" s="51">
        <v>2.87324563025</v>
      </c>
    </row>
    <row r="45" spans="1:28">
      <c r="A45" s="45" t="s">
        <v>3147</v>
      </c>
      <c r="B45" s="46" t="s">
        <v>3148</v>
      </c>
      <c r="C45" s="46" t="s">
        <v>3149</v>
      </c>
      <c r="D45" s="46" t="s">
        <v>3150</v>
      </c>
      <c r="E45" s="47">
        <v>99.064355995799005</v>
      </c>
      <c r="F45" s="47">
        <v>0</v>
      </c>
      <c r="G45" s="47">
        <v>0</v>
      </c>
      <c r="H45" s="47">
        <v>0.93564400420094396</v>
      </c>
      <c r="I45" s="47">
        <v>0.14000000000000001</v>
      </c>
      <c r="J45" s="49" t="s">
        <v>81</v>
      </c>
      <c r="K45" s="47">
        <v>27.2592384108194</v>
      </c>
      <c r="L45" s="47">
        <v>7.2999120532731201</v>
      </c>
      <c r="M45" s="47">
        <v>3.00049459728992</v>
      </c>
      <c r="N45" s="61">
        <v>0.56162079497288397</v>
      </c>
      <c r="O45" s="51">
        <v>0.52343071647211703</v>
      </c>
      <c r="P45" s="61">
        <v>2.7642588415038598</v>
      </c>
      <c r="Q45" s="61">
        <v>2.8833491768976498</v>
      </c>
      <c r="R45" s="61">
        <v>5.6031091119165897</v>
      </c>
      <c r="S45" s="60">
        <v>12.8935284140271</v>
      </c>
      <c r="T45" s="60">
        <v>9.8997597071226693</v>
      </c>
      <c r="U45" s="60">
        <v>24.806361091238099</v>
      </c>
      <c r="V45" s="60">
        <v>14.4643376899404</v>
      </c>
      <c r="W45" s="60">
        <v>26.3915999850886</v>
      </c>
      <c r="X45" s="61">
        <v>17.0806167111303</v>
      </c>
      <c r="Y45" s="51" t="s">
        <v>81</v>
      </c>
      <c r="Z45" s="60">
        <v>16.4563390452102</v>
      </c>
      <c r="AA45" s="60">
        <v>13.5085670823195</v>
      </c>
      <c r="AB45" s="61">
        <v>3.95338079905674</v>
      </c>
    </row>
    <row r="46" spans="1:28">
      <c r="A46" s="45" t="s">
        <v>3151</v>
      </c>
      <c r="B46" s="46" t="s">
        <v>3152</v>
      </c>
      <c r="C46" s="46" t="s">
        <v>3153</v>
      </c>
      <c r="D46" s="46" t="s">
        <v>3154</v>
      </c>
      <c r="E46" s="47">
        <v>91.940605857005394</v>
      </c>
      <c r="F46" s="47">
        <v>7.5995080583543499</v>
      </c>
      <c r="G46" s="47">
        <v>0</v>
      </c>
      <c r="H46" s="47">
        <v>0.45988608464021802</v>
      </c>
      <c r="I46" s="47">
        <v>0.18</v>
      </c>
      <c r="J46" s="49" t="s">
        <v>80</v>
      </c>
      <c r="K46" s="47">
        <v>19.239438741516199</v>
      </c>
      <c r="L46" s="47">
        <v>2.7009041155406099</v>
      </c>
      <c r="M46" s="47">
        <v>0.82342016549904595</v>
      </c>
      <c r="N46" s="51">
        <v>-8.5682199992487301E-2</v>
      </c>
      <c r="O46" s="61">
        <v>1.31163473861979</v>
      </c>
      <c r="P46" s="51">
        <v>1.4628180232193699</v>
      </c>
      <c r="Q46" s="51">
        <v>0.22948813123855299</v>
      </c>
      <c r="R46" s="51">
        <v>3.3146523397598502</v>
      </c>
      <c r="S46" s="51">
        <v>7.9975190927421096</v>
      </c>
      <c r="T46" s="51">
        <v>7.4553190936101004</v>
      </c>
      <c r="U46" s="60">
        <v>29.100476707177901</v>
      </c>
      <c r="V46" s="60">
        <v>13.2002962702523</v>
      </c>
      <c r="W46" s="60">
        <v>27.7375106033127</v>
      </c>
      <c r="X46" s="51">
        <v>10.984724606537601</v>
      </c>
      <c r="Y46" s="51" t="s">
        <v>81</v>
      </c>
      <c r="Z46" s="51">
        <v>11.0060519656049</v>
      </c>
      <c r="AA46" s="51">
        <v>6.12536200480152</v>
      </c>
      <c r="AB46" s="51">
        <v>1.4602378873978601</v>
      </c>
    </row>
    <row r="47" spans="1:28">
      <c r="A47" s="45" t="s">
        <v>3155</v>
      </c>
      <c r="B47" s="46" t="s">
        <v>3156</v>
      </c>
      <c r="C47" s="46" t="s">
        <v>3157</v>
      </c>
      <c r="D47" s="46" t="s">
        <v>3158</v>
      </c>
      <c r="E47" s="47">
        <v>72.366245815249599</v>
      </c>
      <c r="F47" s="47">
        <v>26.587483448499299</v>
      </c>
      <c r="G47" s="47">
        <v>0</v>
      </c>
      <c r="H47" s="47">
        <v>1.0462707362510599</v>
      </c>
      <c r="I47" s="47">
        <v>0.49</v>
      </c>
      <c r="J47" s="49" t="s">
        <v>574</v>
      </c>
      <c r="K47" s="47">
        <v>8.9815407067074897</v>
      </c>
      <c r="L47" s="47">
        <v>1.05061546287862</v>
      </c>
      <c r="M47" s="47">
        <v>2.5457762087048099</v>
      </c>
      <c r="N47" s="51">
        <v>-1.22387826807386</v>
      </c>
      <c r="O47" s="60">
        <v>0.98223888667696702</v>
      </c>
      <c r="P47" s="51">
        <v>0.18629219577181999</v>
      </c>
      <c r="Q47" s="60">
        <v>2.1496429668738299</v>
      </c>
      <c r="R47" s="61">
        <v>9.7285452181262499</v>
      </c>
      <c r="S47" s="60">
        <v>12.7186454860163</v>
      </c>
      <c r="T47" s="51">
        <v>5.6196142803426303</v>
      </c>
      <c r="U47" s="61">
        <v>66.878558946176298</v>
      </c>
      <c r="V47" s="61">
        <v>35.2069804554149</v>
      </c>
      <c r="W47" s="61">
        <v>46.2423421372795</v>
      </c>
      <c r="X47" s="51">
        <v>9.7168010308078792</v>
      </c>
      <c r="Y47" s="51">
        <v>5.7498149847925903</v>
      </c>
      <c r="Z47" s="51">
        <v>3.4907256358416099</v>
      </c>
      <c r="AA47" s="51">
        <v>3.0300952887283699</v>
      </c>
      <c r="AB47" s="61">
        <v>7.7686758319190501</v>
      </c>
    </row>
    <row r="48" spans="1:28">
      <c r="A48" s="45" t="s">
        <v>3159</v>
      </c>
      <c r="B48" s="46" t="s">
        <v>3160</v>
      </c>
      <c r="C48" s="46" t="s">
        <v>3161</v>
      </c>
      <c r="D48" s="46" t="s">
        <v>3162</v>
      </c>
      <c r="E48" s="47">
        <v>99.516277859753103</v>
      </c>
      <c r="F48" s="47">
        <v>0</v>
      </c>
      <c r="G48" s="47">
        <v>0</v>
      </c>
      <c r="H48" s="47">
        <v>0.48372214024690202</v>
      </c>
      <c r="I48" s="47">
        <v>0.28000000000000003</v>
      </c>
      <c r="J48" s="49" t="s">
        <v>574</v>
      </c>
      <c r="K48" s="47">
        <v>29.9671605655824</v>
      </c>
      <c r="L48" s="47">
        <v>5.9250822453033498</v>
      </c>
      <c r="M48" s="47">
        <v>1.31292690217931</v>
      </c>
      <c r="N48" s="60">
        <v>0.30558766696175999</v>
      </c>
      <c r="O48" s="60">
        <v>1.1046107968450301</v>
      </c>
      <c r="P48" s="60">
        <v>1.7406417954467499</v>
      </c>
      <c r="Q48" s="60">
        <v>1.9538978245868599</v>
      </c>
      <c r="R48" s="60">
        <v>5.3796351492828096</v>
      </c>
      <c r="S48" s="60">
        <v>12.397232757720801</v>
      </c>
      <c r="T48" s="60">
        <v>10.072024906677401</v>
      </c>
      <c r="U48" s="60">
        <v>23.6256992735401</v>
      </c>
      <c r="V48" s="60">
        <v>13.0879757154907</v>
      </c>
      <c r="W48" s="60">
        <v>22.744507975527799</v>
      </c>
      <c r="X48" s="60">
        <v>13.9200677921304</v>
      </c>
      <c r="Y48" s="60">
        <v>13.8087229374388</v>
      </c>
      <c r="Z48" s="51">
        <v>11.338863650251</v>
      </c>
      <c r="AA48" s="60">
        <v>10.4391232454342</v>
      </c>
      <c r="AB48" s="60">
        <v>3.1430474860700199</v>
      </c>
    </row>
    <row r="49" spans="1:28">
      <c r="A49" s="45" t="s">
        <v>3163</v>
      </c>
      <c r="B49" s="46" t="s">
        <v>3164</v>
      </c>
      <c r="C49" s="46" t="s">
        <v>3165</v>
      </c>
      <c r="D49" s="46" t="s">
        <v>3166</v>
      </c>
      <c r="E49" s="47">
        <v>97.811473785826607</v>
      </c>
      <c r="F49" s="47">
        <v>1.7696053014303199</v>
      </c>
      <c r="G49" s="47">
        <v>0</v>
      </c>
      <c r="H49" s="47">
        <v>0.41892091274307702</v>
      </c>
      <c r="I49" s="47">
        <v>0.28000000000000003</v>
      </c>
      <c r="J49" s="49" t="s">
        <v>81</v>
      </c>
      <c r="K49" s="47">
        <v>34.740140608839702</v>
      </c>
      <c r="L49" s="47">
        <v>6.5144715973376996</v>
      </c>
      <c r="M49" s="47">
        <v>1.4650134971815101</v>
      </c>
      <c r="N49" s="51">
        <v>0.104933046700939</v>
      </c>
      <c r="O49" s="51">
        <v>0.77486706677996098</v>
      </c>
      <c r="P49" s="51">
        <v>1.4504905202848499</v>
      </c>
      <c r="Q49" s="51">
        <v>1.78219946013667</v>
      </c>
      <c r="R49" s="51">
        <v>4.3566306745339798</v>
      </c>
      <c r="S49" s="60">
        <v>12.386748563588</v>
      </c>
      <c r="T49" s="51">
        <v>7.5404648586550698</v>
      </c>
      <c r="U49" s="51">
        <v>19.360512673679999</v>
      </c>
      <c r="V49" s="51">
        <v>11.060490391874399</v>
      </c>
      <c r="W49" s="51">
        <v>22.0615332523967</v>
      </c>
      <c r="X49" s="51">
        <v>12.8224640007461</v>
      </c>
      <c r="Y49" s="51" t="s">
        <v>81</v>
      </c>
      <c r="Z49" s="60">
        <v>14.825222526983399</v>
      </c>
      <c r="AA49" s="51">
        <v>7.8132270591858601</v>
      </c>
      <c r="AB49" s="51">
        <v>2.6931606032883502</v>
      </c>
    </row>
    <row r="50" spans="1:28">
      <c r="A50" s="45" t="s">
        <v>3167</v>
      </c>
      <c r="B50" s="46" t="s">
        <v>3168</v>
      </c>
      <c r="C50" s="46" t="s">
        <v>3169</v>
      </c>
      <c r="D50" s="46" t="s">
        <v>3170</v>
      </c>
      <c r="E50" s="47">
        <v>99.549594868716895</v>
      </c>
      <c r="F50" s="47">
        <v>0</v>
      </c>
      <c r="G50" s="47">
        <v>0</v>
      </c>
      <c r="H50" s="47">
        <v>0.45040513128317899</v>
      </c>
      <c r="I50" s="47">
        <v>0.1</v>
      </c>
      <c r="J50" s="49" t="s">
        <v>81</v>
      </c>
      <c r="K50" s="47">
        <v>31.701532326129598</v>
      </c>
      <c r="L50" s="47">
        <v>6.0003885747900902</v>
      </c>
      <c r="M50" s="47">
        <v>1.35087566054181</v>
      </c>
      <c r="N50" s="51">
        <v>0.18900182273451399</v>
      </c>
      <c r="O50" s="60">
        <v>0.93918659690199702</v>
      </c>
      <c r="P50" s="60">
        <v>1.6392261479844601</v>
      </c>
      <c r="Q50" s="51">
        <v>1.9048501655058601</v>
      </c>
      <c r="R50" s="60">
        <v>4.9774083519332804</v>
      </c>
      <c r="S50" s="51">
        <v>12.362261335077299</v>
      </c>
      <c r="T50" s="60">
        <v>9.3278960928246697</v>
      </c>
      <c r="U50" s="60">
        <v>22.5221704150667</v>
      </c>
      <c r="V50" s="60">
        <v>12.549203196335901</v>
      </c>
      <c r="W50" s="60">
        <v>23.195454902085501</v>
      </c>
      <c r="X50" s="60">
        <v>13.6829381009542</v>
      </c>
      <c r="Y50" s="51" t="s">
        <v>81</v>
      </c>
      <c r="Z50" s="60">
        <v>13.999248080753301</v>
      </c>
      <c r="AA50" s="60">
        <v>9.6831253385658993</v>
      </c>
      <c r="AB50" s="60">
        <v>2.9659971092020498</v>
      </c>
    </row>
    <row r="51" spans="1:28">
      <c r="A51" s="45" t="s">
        <v>3171</v>
      </c>
      <c r="B51" s="46" t="s">
        <v>3172</v>
      </c>
      <c r="C51" s="46" t="s">
        <v>3173</v>
      </c>
      <c r="D51" s="46" t="s">
        <v>3174</v>
      </c>
      <c r="E51" s="47">
        <v>99.3432886871215</v>
      </c>
      <c r="F51" s="47">
        <v>0</v>
      </c>
      <c r="G51" s="47">
        <v>0</v>
      </c>
      <c r="H51" s="47">
        <v>0.65671131287847595</v>
      </c>
      <c r="I51" s="47">
        <v>1.01</v>
      </c>
      <c r="J51" s="49" t="s">
        <v>1134</v>
      </c>
      <c r="K51" s="47">
        <v>31.815232684448201</v>
      </c>
      <c r="L51" s="47">
        <v>6.0004255937353799</v>
      </c>
      <c r="M51" s="47">
        <v>1.34954621019383</v>
      </c>
      <c r="N51" s="51">
        <v>0.18592353676047901</v>
      </c>
      <c r="O51" s="51">
        <v>0.92676086881993103</v>
      </c>
      <c r="P51" s="60">
        <v>1.5962056763722601</v>
      </c>
      <c r="Q51" s="51">
        <v>1.86514287424731</v>
      </c>
      <c r="R51" s="60">
        <v>4.8809356418765901</v>
      </c>
      <c r="S51" s="51">
        <v>11.9983339503887</v>
      </c>
      <c r="T51" s="51">
        <v>8.7426308473933503</v>
      </c>
      <c r="U51" s="51">
        <v>21.3170764312055</v>
      </c>
      <c r="V51" s="51">
        <v>11.4276734234499</v>
      </c>
      <c r="W51" s="51">
        <v>21.8404527434597</v>
      </c>
      <c r="X51" s="51">
        <v>12.510858608156401</v>
      </c>
      <c r="Y51" s="51">
        <v>12.4280994070477</v>
      </c>
      <c r="Z51" s="60">
        <v>12.7876334616485</v>
      </c>
      <c r="AA51" s="51">
        <v>9.0278639878583107</v>
      </c>
      <c r="AB51" s="60">
        <v>2.90945893078927</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0.136401673640174</v>
      </c>
      <c r="O52" s="51">
        <v>0.29586790713269601</v>
      </c>
      <c r="P52" s="51">
        <v>0.397266537740326</v>
      </c>
      <c r="Q52" s="51">
        <v>0.68066703686875396</v>
      </c>
      <c r="R52" s="51">
        <v>0.474399234244061</v>
      </c>
      <c r="S52" s="51">
        <v>2.5921750350438799</v>
      </c>
      <c r="T52" s="51">
        <v>5.1446295515253704</v>
      </c>
      <c r="U52" s="51">
        <v>9.4942673877039407</v>
      </c>
      <c r="V52" s="51">
        <v>4.0999563161083596</v>
      </c>
      <c r="W52" s="51">
        <v>3.3628653591309701</v>
      </c>
      <c r="X52" s="51">
        <v>7.1575922184639298</v>
      </c>
      <c r="Y52" s="51" t="s">
        <v>81</v>
      </c>
      <c r="Z52" s="51">
        <v>6.9929817102781797</v>
      </c>
      <c r="AA52" s="51">
        <v>5.5983550860844202</v>
      </c>
      <c r="AB52" s="51">
        <v>0.70057771363412102</v>
      </c>
    </row>
    <row r="53" spans="1:28">
      <c r="A53" s="45" t="s">
        <v>3179</v>
      </c>
      <c r="B53" s="46" t="s">
        <v>3180</v>
      </c>
      <c r="C53" s="46" t="s">
        <v>3181</v>
      </c>
      <c r="D53" s="46" t="s">
        <v>3182</v>
      </c>
      <c r="E53" s="47">
        <v>99.523973407934704</v>
      </c>
      <c r="F53" s="47">
        <v>0</v>
      </c>
      <c r="G53" s="47">
        <v>0</v>
      </c>
      <c r="H53" s="47">
        <v>0.476026592065315</v>
      </c>
      <c r="I53" s="47">
        <v>0.1</v>
      </c>
      <c r="J53" s="49" t="s">
        <v>81</v>
      </c>
      <c r="K53" s="47">
        <v>29.9620809257151</v>
      </c>
      <c r="L53" s="47">
        <v>5.9225526927358398</v>
      </c>
      <c r="M53" s="47">
        <v>1.31265053059364</v>
      </c>
      <c r="N53" s="60">
        <v>0.30462764504122197</v>
      </c>
      <c r="O53" s="60">
        <v>1.1058963461028499</v>
      </c>
      <c r="P53" s="60">
        <v>1.8486197282347601</v>
      </c>
      <c r="Q53" s="60">
        <v>2.0533855935543501</v>
      </c>
      <c r="R53" s="60">
        <v>5.4856447945857498</v>
      </c>
      <c r="S53" s="60">
        <v>12.5515484178254</v>
      </c>
      <c r="T53" s="60">
        <v>10.2631044861585</v>
      </c>
      <c r="U53" s="60">
        <v>24.017718750753701</v>
      </c>
      <c r="V53" s="60">
        <v>13.335646457088</v>
      </c>
      <c r="W53" s="60">
        <v>22.999829047931101</v>
      </c>
      <c r="X53" s="60">
        <v>14.1722347019538</v>
      </c>
      <c r="Y53" s="51" t="s">
        <v>81</v>
      </c>
      <c r="Z53" s="60">
        <v>14.3971153474765</v>
      </c>
      <c r="AA53" s="60">
        <v>10.638262087787499</v>
      </c>
      <c r="AB53" s="60">
        <v>3.2473961500066402</v>
      </c>
    </row>
    <row r="54" spans="1:28">
      <c r="A54" s="45" t="s">
        <v>3183</v>
      </c>
      <c r="B54" s="46" t="s">
        <v>3184</v>
      </c>
      <c r="C54" s="46" t="s">
        <v>3185</v>
      </c>
      <c r="D54" s="46" t="s">
        <v>3186</v>
      </c>
      <c r="E54" s="47">
        <v>99.319130857682694</v>
      </c>
      <c r="F54" s="47">
        <v>0</v>
      </c>
      <c r="G54" s="47">
        <v>0</v>
      </c>
      <c r="H54" s="47">
        <v>0.680869142317303</v>
      </c>
      <c r="I54" s="47">
        <v>1.08</v>
      </c>
      <c r="J54" s="49" t="s">
        <v>1134</v>
      </c>
      <c r="K54" s="47">
        <v>29.959090758274399</v>
      </c>
      <c r="L54" s="47">
        <v>5.9199353112166397</v>
      </c>
      <c r="M54" s="47">
        <v>1.31270190652453</v>
      </c>
      <c r="N54" s="60">
        <v>0.301166042824552</v>
      </c>
      <c r="O54" s="60">
        <v>1.0933446436091301</v>
      </c>
      <c r="P54" s="60">
        <v>1.8271360084170201</v>
      </c>
      <c r="Q54" s="60">
        <v>2.0224787149506702</v>
      </c>
      <c r="R54" s="60">
        <v>5.3983534717533503</v>
      </c>
      <c r="S54" s="51">
        <v>12.286104698242999</v>
      </c>
      <c r="T54" s="60">
        <v>9.7583180790825903</v>
      </c>
      <c r="U54" s="60">
        <v>22.867111844861</v>
      </c>
      <c r="V54" s="60">
        <v>12.3020756399397</v>
      </c>
      <c r="W54" s="51">
        <v>21.758279471160701</v>
      </c>
      <c r="X54" s="51">
        <v>13.055405275499901</v>
      </c>
      <c r="Y54" s="51">
        <v>12.581732309067901</v>
      </c>
      <c r="Z54" s="60">
        <v>13.5304729023868</v>
      </c>
      <c r="AA54" s="60">
        <v>10.0760196066829</v>
      </c>
      <c r="AB54" s="60">
        <v>3.2046468538444302</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61">
        <v>0.81038371132711196</v>
      </c>
      <c r="O55" s="61">
        <v>1.64898297769782</v>
      </c>
      <c r="P55" s="61">
        <v>4.2888313105141203</v>
      </c>
      <c r="Q55" s="61">
        <v>4.1797115102913098</v>
      </c>
      <c r="R55" s="51">
        <v>4.1213514036658996</v>
      </c>
      <c r="S55" s="61">
        <v>21.133602543501699</v>
      </c>
      <c r="T55" s="61">
        <v>37.536768091526099</v>
      </c>
      <c r="U55" s="61">
        <v>35.762616340686399</v>
      </c>
      <c r="V55" s="51">
        <v>8.5116869758232294</v>
      </c>
      <c r="W55" s="51">
        <v>17.572307105493699</v>
      </c>
      <c r="X55" s="61">
        <v>20.687558281638399</v>
      </c>
      <c r="Y55" s="61">
        <v>21.369834413007599</v>
      </c>
      <c r="Z55" s="61">
        <v>22.607408894065902</v>
      </c>
      <c r="AA55" s="61">
        <v>43.3094199258327</v>
      </c>
      <c r="AB55" s="61">
        <v>4.2690444177414699</v>
      </c>
    </row>
    <row r="56" spans="1:28">
      <c r="A56" s="45" t="s">
        <v>3191</v>
      </c>
      <c r="B56" s="46" t="s">
        <v>3192</v>
      </c>
      <c r="C56" s="46" t="s">
        <v>3193</v>
      </c>
      <c r="D56" s="46" t="s">
        <v>3194</v>
      </c>
      <c r="E56" s="47">
        <v>99.594250927122999</v>
      </c>
      <c r="F56" s="47">
        <v>0</v>
      </c>
      <c r="G56" s="47">
        <v>0</v>
      </c>
      <c r="H56" s="47">
        <v>0.405749072877025</v>
      </c>
      <c r="I56" s="47">
        <v>0.05</v>
      </c>
      <c r="J56" s="49" t="s">
        <v>80</v>
      </c>
      <c r="K56" s="47">
        <v>31.827287627236402</v>
      </c>
      <c r="L56" s="47">
        <v>6.0037720794635598</v>
      </c>
      <c r="M56" s="47">
        <v>1.3507065700868801</v>
      </c>
      <c r="N56" s="60">
        <v>0.19124028179715599</v>
      </c>
      <c r="O56" s="60">
        <v>0.94131719694858795</v>
      </c>
      <c r="P56" s="60">
        <v>1.6493779894562399</v>
      </c>
      <c r="Q56" s="60">
        <v>1.9254418990491999</v>
      </c>
      <c r="R56" s="60">
        <v>4.9992926744740798</v>
      </c>
      <c r="S56" s="60">
        <v>12.385853262867199</v>
      </c>
      <c r="T56" s="60">
        <v>9.3482563686331392</v>
      </c>
      <c r="U56" s="60">
        <v>22.5105999153234</v>
      </c>
      <c r="V56" s="60">
        <v>12.569711963661501</v>
      </c>
      <c r="W56" s="60">
        <v>23.171807652210902</v>
      </c>
      <c r="X56" s="51">
        <v>13.540926562623101</v>
      </c>
      <c r="Y56" s="60">
        <v>13.710440683652401</v>
      </c>
      <c r="Z56" s="51">
        <v>10.5005437055801</v>
      </c>
      <c r="AA56" s="60">
        <v>9.7074986139523496</v>
      </c>
      <c r="AB56" s="60">
        <v>2.9873996480071798</v>
      </c>
    </row>
    <row r="57" spans="1:28">
      <c r="A57" s="45" t="s">
        <v>3195</v>
      </c>
      <c r="B57" s="46" t="s">
        <v>3196</v>
      </c>
      <c r="C57" s="46" t="s">
        <v>3197</v>
      </c>
      <c r="D57" s="46" t="s">
        <v>3198</v>
      </c>
      <c r="E57" s="47">
        <v>10.3287265796969</v>
      </c>
      <c r="F57" s="47">
        <v>88.571886582131199</v>
      </c>
      <c r="G57" s="47">
        <v>0.94424843518310997</v>
      </c>
      <c r="H57" s="47">
        <v>0.15513840298877399</v>
      </c>
      <c r="I57" s="47">
        <v>0.2</v>
      </c>
      <c r="J57" s="49" t="s">
        <v>80</v>
      </c>
      <c r="K57" s="47">
        <v>43.514061369942503</v>
      </c>
      <c r="L57" s="47">
        <v>6.9321185898551798</v>
      </c>
      <c r="M57" s="47">
        <v>1.3465293504748099</v>
      </c>
      <c r="N57" s="51">
        <v>-0.13233869454946101</v>
      </c>
      <c r="O57" s="51">
        <v>0.17527670521035901</v>
      </c>
      <c r="P57" s="51">
        <v>0.95253928217968697</v>
      </c>
      <c r="Q57" s="60">
        <v>2.3725670453677501</v>
      </c>
      <c r="R57" s="51">
        <v>4.2640525400811304</v>
      </c>
      <c r="S57" s="61">
        <v>17.426419267410601</v>
      </c>
      <c r="T57" s="61">
        <v>16.919124305428099</v>
      </c>
      <c r="U57" s="60">
        <v>29.005038870337</v>
      </c>
      <c r="V57" s="60">
        <v>15.355338358178299</v>
      </c>
      <c r="W57" s="61">
        <v>34.270191883344701</v>
      </c>
      <c r="X57" s="61">
        <v>15.889543164246501</v>
      </c>
      <c r="Y57" s="61">
        <v>17.598375385136301</v>
      </c>
      <c r="Z57" s="60">
        <v>13.6916563284777</v>
      </c>
      <c r="AA57" s="61">
        <v>16.466431518980102</v>
      </c>
      <c r="AB57" s="51">
        <v>2.4246385443735101</v>
      </c>
    </row>
    <row r="58" spans="1:28">
      <c r="A58" s="45" t="s">
        <v>2407</v>
      </c>
      <c r="B58" s="46" t="s">
        <v>2408</v>
      </c>
      <c r="C58" s="46" t="s">
        <v>2409</v>
      </c>
      <c r="D58" s="46" t="s">
        <v>2410</v>
      </c>
      <c r="E58" s="47">
        <v>0</v>
      </c>
      <c r="F58" s="47">
        <v>0</v>
      </c>
      <c r="G58" s="47">
        <v>0</v>
      </c>
      <c r="H58" s="47">
        <v>100</v>
      </c>
      <c r="I58" s="47">
        <v>0.79</v>
      </c>
      <c r="J58" s="49" t="s">
        <v>80</v>
      </c>
      <c r="K58" s="47" t="s">
        <v>81</v>
      </c>
      <c r="L58" s="47" t="s">
        <v>81</v>
      </c>
      <c r="M58" s="47" t="s">
        <v>81</v>
      </c>
      <c r="N58" s="51">
        <v>0.19013440125488201</v>
      </c>
      <c r="O58" s="51">
        <v>0.24374004232754501</v>
      </c>
      <c r="P58" s="51">
        <v>0.86998482561420099</v>
      </c>
      <c r="Q58" s="51">
        <v>1.45402474048164</v>
      </c>
      <c r="R58" s="51">
        <v>-0.29407243011837497</v>
      </c>
      <c r="S58" s="51">
        <v>-1.98788667883425</v>
      </c>
      <c r="T58" s="51">
        <v>4.31861487573308</v>
      </c>
      <c r="U58" s="51">
        <v>15.7935216277648</v>
      </c>
      <c r="V58" s="51">
        <v>9.6648176937160795</v>
      </c>
      <c r="W58" s="51">
        <v>5.5232742584044603</v>
      </c>
      <c r="X58" s="60">
        <v>13.6800712673924</v>
      </c>
      <c r="Y58" s="51">
        <v>7.2095461074903398</v>
      </c>
      <c r="Z58" s="51">
        <v>10.7847507829149</v>
      </c>
      <c r="AA58" s="51">
        <v>6.5194091449869003</v>
      </c>
      <c r="AB58" s="51">
        <v>2.35519782447704</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51">
        <v>-1.9925637369707101</v>
      </c>
      <c r="O59" s="51">
        <v>-2.0817523234592601</v>
      </c>
      <c r="P59" s="60">
        <v>1.64032859235634</v>
      </c>
      <c r="Q59" s="51">
        <v>-1.0000137270243701</v>
      </c>
      <c r="R59" s="51">
        <v>-3.8521193146595398</v>
      </c>
      <c r="S59" s="51">
        <v>-5.5715487232283696</v>
      </c>
      <c r="T59" s="51">
        <v>-9.3365899101695504</v>
      </c>
      <c r="U59" s="51">
        <v>-3.2816587714354299</v>
      </c>
      <c r="V59" s="51">
        <v>-11.5587661028763</v>
      </c>
      <c r="W59" s="51">
        <v>-4.1608530123678804</v>
      </c>
      <c r="X59" s="51">
        <v>-1.85723523453312</v>
      </c>
      <c r="Y59" s="51">
        <v>4.3641868136453903</v>
      </c>
      <c r="Z59" s="51">
        <v>6.1195261320046601</v>
      </c>
      <c r="AA59" s="51">
        <v>-2.8082137370361502</v>
      </c>
      <c r="AB59" s="51">
        <v>1.5738018676736001</v>
      </c>
    </row>
    <row r="60" spans="1:28">
      <c r="A60" s="45" t="s">
        <v>3203</v>
      </c>
      <c r="B60" s="46" t="s">
        <v>3204</v>
      </c>
      <c r="C60" s="46" t="s">
        <v>3205</v>
      </c>
      <c r="D60" s="46" t="s">
        <v>3206</v>
      </c>
      <c r="E60" s="47">
        <v>97.922882699598503</v>
      </c>
      <c r="F60" s="47">
        <v>1.72856101162287</v>
      </c>
      <c r="G60" s="47">
        <v>0</v>
      </c>
      <c r="H60" s="47">
        <v>0.34855628877857397</v>
      </c>
      <c r="I60" s="47">
        <v>0.5</v>
      </c>
      <c r="J60" s="49" t="s">
        <v>80</v>
      </c>
      <c r="K60" s="47">
        <v>34.893609081536297</v>
      </c>
      <c r="L60" s="47">
        <v>6.5206507394947897</v>
      </c>
      <c r="M60" s="47">
        <v>1.4674741324242</v>
      </c>
      <c r="N60" s="51">
        <v>0.10614754018023501</v>
      </c>
      <c r="O60" s="51">
        <v>0.77373981148849402</v>
      </c>
      <c r="P60" s="51">
        <v>1.4534703249187799</v>
      </c>
      <c r="Q60" s="51">
        <v>1.7926515935234399</v>
      </c>
      <c r="R60" s="51">
        <v>4.34508545917065</v>
      </c>
      <c r="S60" s="51">
        <v>12.333696831516701</v>
      </c>
      <c r="T60" s="51">
        <v>7.4474984680204201</v>
      </c>
      <c r="U60" s="51">
        <v>19.013596663203899</v>
      </c>
      <c r="V60" s="51">
        <v>10.7289349869441</v>
      </c>
      <c r="W60" s="51">
        <v>21.641666411030101</v>
      </c>
      <c r="X60" s="51">
        <v>12.240707645302599</v>
      </c>
      <c r="Y60" s="60">
        <v>13.1080136339841</v>
      </c>
      <c r="Z60" s="60">
        <v>13.517350444802901</v>
      </c>
      <c r="AA60" s="51">
        <v>7.7050431063345997</v>
      </c>
      <c r="AB60" s="51">
        <v>2.6955339210348299</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1.54137789998066E-2</v>
      </c>
      <c r="O61" s="51">
        <v>6.16864263177197E-2</v>
      </c>
      <c r="P61" s="51">
        <v>0.107543297381896</v>
      </c>
      <c r="Q61" s="51">
        <v>0.21730954193475099</v>
      </c>
      <c r="R61" s="51">
        <v>0.47721343739695099</v>
      </c>
      <c r="S61" s="51">
        <v>1.4311945872461</v>
      </c>
      <c r="T61" s="51">
        <v>2.83868144500858</v>
      </c>
      <c r="U61" s="51">
        <v>5.36314579588519</v>
      </c>
      <c r="V61" s="51">
        <v>4.0467438179353099</v>
      </c>
      <c r="W61" s="51">
        <v>3.4782095322698301</v>
      </c>
      <c r="X61" s="51">
        <v>3.5093543032529202</v>
      </c>
      <c r="Y61" s="51">
        <v>4.2052332778219199</v>
      </c>
      <c r="Z61" s="51">
        <v>4.6746730605401696</v>
      </c>
      <c r="AA61" s="51">
        <v>3.0959906858753201</v>
      </c>
      <c r="AB61" s="51">
        <v>0.281784109130157</v>
      </c>
    </row>
    <row r="62" spans="1:28">
      <c r="A62" s="45" t="s">
        <v>3210</v>
      </c>
      <c r="B62" s="46" t="s">
        <v>3211</v>
      </c>
      <c r="C62" s="46" t="s">
        <v>3212</v>
      </c>
      <c r="D62" s="46" t="s">
        <v>3213</v>
      </c>
      <c r="E62" s="47">
        <v>99.6144025078612</v>
      </c>
      <c r="F62" s="47">
        <v>0</v>
      </c>
      <c r="G62" s="47">
        <v>0</v>
      </c>
      <c r="H62" s="47">
        <v>0.38559749213879202</v>
      </c>
      <c r="I62" s="47">
        <v>0.04</v>
      </c>
      <c r="J62" s="49" t="s">
        <v>80</v>
      </c>
      <c r="K62" s="47">
        <v>31.8238902571435</v>
      </c>
      <c r="L62" s="47">
        <v>6.0016860384341397</v>
      </c>
      <c r="M62" s="47">
        <v>1.3510044976670901</v>
      </c>
      <c r="N62" s="60">
        <v>0.19131396758069699</v>
      </c>
      <c r="O62" s="60">
        <v>0.94170326470486299</v>
      </c>
      <c r="P62" s="60">
        <v>1.6523394021775299</v>
      </c>
      <c r="Q62" s="60">
        <v>1.92861953494046</v>
      </c>
      <c r="R62" s="60">
        <v>4.9981483325807901</v>
      </c>
      <c r="S62" s="60">
        <v>12.386897058146401</v>
      </c>
      <c r="T62" s="60">
        <v>9.3692024132064908</v>
      </c>
      <c r="U62" s="60">
        <v>22.525927877539001</v>
      </c>
      <c r="V62" s="60">
        <v>12.5772309176081</v>
      </c>
      <c r="W62" s="60">
        <v>23.241583379089601</v>
      </c>
      <c r="X62" s="60">
        <v>13.6903172470033</v>
      </c>
      <c r="Y62" s="60">
        <v>13.7578910915606</v>
      </c>
      <c r="Z62" s="60">
        <v>15.927008306104501</v>
      </c>
      <c r="AA62" s="60">
        <v>9.7283805905296692</v>
      </c>
      <c r="AB62" s="60">
        <v>2.9866678047520998</v>
      </c>
    </row>
    <row r="63" spans="1:28">
      <c r="A63" s="45" t="s">
        <v>3214</v>
      </c>
      <c r="B63" s="46" t="s">
        <v>3215</v>
      </c>
      <c r="C63" s="46" t="s">
        <v>3216</v>
      </c>
      <c r="D63" s="46" t="s">
        <v>3217</v>
      </c>
      <c r="E63" s="47">
        <v>99.162297005891105</v>
      </c>
      <c r="F63" s="47">
        <v>0</v>
      </c>
      <c r="G63" s="47">
        <v>0</v>
      </c>
      <c r="H63" s="47">
        <v>0.83770299410890703</v>
      </c>
      <c r="I63" s="47">
        <v>0.96</v>
      </c>
      <c r="J63" s="49" t="s">
        <v>80</v>
      </c>
      <c r="K63" s="47">
        <v>38.633563569397701</v>
      </c>
      <c r="L63" s="47">
        <v>10.029171368072801</v>
      </c>
      <c r="M63" s="47">
        <v>2.2910295363225801</v>
      </c>
      <c r="N63" s="61">
        <v>0.795435382714205</v>
      </c>
      <c r="O63" s="60">
        <v>1.0028798217803101</v>
      </c>
      <c r="P63" s="61">
        <v>3.63094385635172</v>
      </c>
      <c r="Q63" s="61">
        <v>3.5576751010209402</v>
      </c>
      <c r="R63" s="61">
        <v>5.6952697838416704</v>
      </c>
      <c r="S63" s="60">
        <v>12.957108552505501</v>
      </c>
      <c r="T63" s="51">
        <v>2.8893493310659899</v>
      </c>
      <c r="U63" s="51">
        <v>10.4759898542189</v>
      </c>
      <c r="V63" s="51">
        <v>3.7714575428726702</v>
      </c>
      <c r="W63" s="51">
        <v>16.634584244208199</v>
      </c>
      <c r="X63" s="51">
        <v>12.110719513857999</v>
      </c>
      <c r="Y63" s="51">
        <v>12.15737512946</v>
      </c>
      <c r="Z63" s="60">
        <v>14.1918444850309</v>
      </c>
      <c r="AA63" s="51">
        <v>5.2328158575731996</v>
      </c>
      <c r="AB63" s="61">
        <v>4.07194857871895</v>
      </c>
    </row>
    <row r="64" spans="1:28">
      <c r="A64" s="45" t="s">
        <v>3218</v>
      </c>
      <c r="B64" s="46" t="s">
        <v>3219</v>
      </c>
      <c r="C64" s="46" t="s">
        <v>2269</v>
      </c>
      <c r="D64" s="46" t="s">
        <v>3220</v>
      </c>
      <c r="E64" s="47">
        <v>99.009490435122899</v>
      </c>
      <c r="F64" s="47">
        <v>0</v>
      </c>
      <c r="G64" s="47">
        <v>0</v>
      </c>
      <c r="H64" s="47">
        <v>0.99050956487714603</v>
      </c>
      <c r="I64" s="47">
        <v>0.34</v>
      </c>
      <c r="J64" s="49" t="s">
        <v>81</v>
      </c>
      <c r="K64" s="47">
        <v>27.256306479457901</v>
      </c>
      <c r="L64" s="47">
        <v>7.2981391043508701</v>
      </c>
      <c r="M64" s="47">
        <v>3.0004796459829</v>
      </c>
      <c r="N64" s="61">
        <v>0.55959816219115499</v>
      </c>
      <c r="O64" s="51">
        <v>0.52003175553805303</v>
      </c>
      <c r="P64" s="61">
        <v>2.7528601288648602</v>
      </c>
      <c r="Q64" s="61">
        <v>2.86966042099281</v>
      </c>
      <c r="R64" s="60">
        <v>5.5678770137660898</v>
      </c>
      <c r="S64" s="60">
        <v>12.814165101906401</v>
      </c>
      <c r="T64" s="60">
        <v>9.7827637020487597</v>
      </c>
      <c r="U64" s="60">
        <v>24.529543077138701</v>
      </c>
      <c r="V64" s="60">
        <v>14.200910180078001</v>
      </c>
      <c r="W64" s="60">
        <v>26.039016262360999</v>
      </c>
      <c r="X64" s="61">
        <v>17.222056088422399</v>
      </c>
      <c r="Y64" s="51" t="s">
        <v>81</v>
      </c>
      <c r="Z64" s="60">
        <v>15.0377163301038</v>
      </c>
      <c r="AA64" s="60">
        <v>13.3747330698805</v>
      </c>
      <c r="AB64" s="60">
        <v>3.93564855484669</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51">
        <v>0.13809478661264099</v>
      </c>
      <c r="O65" s="51">
        <v>0.29892897546635</v>
      </c>
      <c r="P65" s="51">
        <v>0.40090596481947599</v>
      </c>
      <c r="Q65" s="51">
        <v>0.68596202547386298</v>
      </c>
      <c r="R65" s="51">
        <v>0.47814829215027099</v>
      </c>
      <c r="S65" s="51">
        <v>2.6030689435248702</v>
      </c>
      <c r="T65" s="51">
        <v>5.1451078840868201</v>
      </c>
      <c r="U65" s="51">
        <v>9.6114537882240594</v>
      </c>
      <c r="V65" s="51">
        <v>3.9687862494138999</v>
      </c>
      <c r="W65" s="51">
        <v>3.3600512337773201</v>
      </c>
      <c r="X65" s="51">
        <v>7.3117246583340503</v>
      </c>
      <c r="Y65" s="51" t="s">
        <v>81</v>
      </c>
      <c r="Z65" s="51">
        <v>6.6824719613299202</v>
      </c>
      <c r="AA65" s="51">
        <v>5.5989775780074904</v>
      </c>
      <c r="AB65" s="51">
        <v>0.70474500667436801</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19.230061334715501</v>
      </c>
      <c r="L66" s="47">
        <v>2.69955254016423</v>
      </c>
      <c r="M66" s="47">
        <v>0.82494787258024305</v>
      </c>
      <c r="N66" s="51">
        <v>-8.5441436609878796E-2</v>
      </c>
      <c r="O66" s="61">
        <v>1.3130680985915699</v>
      </c>
      <c r="P66" s="51">
        <v>1.4766184688113699</v>
      </c>
      <c r="Q66" s="51">
        <v>0.244956637901805</v>
      </c>
      <c r="R66" s="51">
        <v>3.3499772285387599</v>
      </c>
      <c r="S66" s="51">
        <v>8.0483373568472203</v>
      </c>
      <c r="T66" s="51">
        <v>7.5231324179660302</v>
      </c>
      <c r="U66" s="60">
        <v>29.250839172361601</v>
      </c>
      <c r="V66" s="60">
        <v>13.276294574158801</v>
      </c>
      <c r="W66" s="60">
        <v>27.843386391205001</v>
      </c>
      <c r="X66" s="51">
        <v>11.050642748365</v>
      </c>
      <c r="Y66" s="61">
        <v>15.2508513036266</v>
      </c>
      <c r="Z66" s="61">
        <v>16.9907359347987</v>
      </c>
      <c r="AA66" s="51">
        <v>6.1958694050735099</v>
      </c>
      <c r="AB66" s="51">
        <v>1.4808978823355601</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26.530327260623199</v>
      </c>
      <c r="L67" s="47">
        <v>6.743451563721</v>
      </c>
      <c r="M67" s="47">
        <v>4.0137406743132598</v>
      </c>
      <c r="N67" s="60">
        <v>0.26661663846567801</v>
      </c>
      <c r="O67" s="51">
        <v>0.20588076222753901</v>
      </c>
      <c r="P67" s="60">
        <v>1.7094548848103399</v>
      </c>
      <c r="Q67" s="60">
        <v>2.5291401735036998</v>
      </c>
      <c r="R67" s="60">
        <v>5.1734088186932103</v>
      </c>
      <c r="S67" s="61">
        <v>14.1807723911257</v>
      </c>
      <c r="T67" s="60">
        <v>12.8519568271706</v>
      </c>
      <c r="U67" s="60">
        <v>29.229896468585999</v>
      </c>
      <c r="V67" s="61">
        <v>16.440004875110901</v>
      </c>
      <c r="W67" s="60">
        <v>25.475047825113698</v>
      </c>
      <c r="X67" s="60">
        <v>13.598720039061201</v>
      </c>
      <c r="Y67" s="51" t="s">
        <v>81</v>
      </c>
      <c r="Z67" s="60">
        <v>13.5067072665715</v>
      </c>
      <c r="AA67" s="61">
        <v>17.160815989275299</v>
      </c>
      <c r="AB67" s="60">
        <v>3.4785635961850101</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59.440217960719202</v>
      </c>
      <c r="L68" s="47">
        <v>13.849671034926899</v>
      </c>
      <c r="M68" s="47">
        <v>1.10493789435488</v>
      </c>
      <c r="N68" s="51">
        <v>-0.17726351877823701</v>
      </c>
      <c r="O68" s="51">
        <v>-0.15857123528616501</v>
      </c>
      <c r="P68" s="51">
        <v>-0.16256959537271901</v>
      </c>
      <c r="Q68" s="51">
        <v>1.3729823709195601</v>
      </c>
      <c r="R68" s="51">
        <v>2.16986774772381</v>
      </c>
      <c r="S68" s="61">
        <v>14.8353057469318</v>
      </c>
      <c r="T68" s="60">
        <v>12.4636514932607</v>
      </c>
      <c r="U68" s="51">
        <v>16.137439564867002</v>
      </c>
      <c r="V68" s="60">
        <v>15.659800646505699</v>
      </c>
      <c r="W68" s="51">
        <v>20.2721184010679</v>
      </c>
      <c r="X68" s="51">
        <v>11.603787087429</v>
      </c>
      <c r="Y68" s="51" t="s">
        <v>81</v>
      </c>
      <c r="Z68" s="60">
        <v>14.261655759306301</v>
      </c>
      <c r="AA68" s="60">
        <v>11.8840319540436</v>
      </c>
      <c r="AB68" s="51">
        <v>1.3492577983364999</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35.387848943111301</v>
      </c>
      <c r="L69" s="47">
        <v>3.7899354717453502</v>
      </c>
      <c r="M69" s="47">
        <v>1.6705011904281299</v>
      </c>
      <c r="N69" s="51">
        <v>-2.8796288800125899E-2</v>
      </c>
      <c r="O69" s="51">
        <v>0.434408570865563</v>
      </c>
      <c r="P69" s="51">
        <v>-0.35453280756984101</v>
      </c>
      <c r="Q69" s="60">
        <v>1.99482993480506</v>
      </c>
      <c r="R69" s="51">
        <v>2.85350834765423</v>
      </c>
      <c r="S69" s="60">
        <v>12.917936943940999</v>
      </c>
      <c r="T69" s="60">
        <v>10.3095097078336</v>
      </c>
      <c r="U69" s="60">
        <v>23.8547695248323</v>
      </c>
      <c r="V69" s="60">
        <v>14.7545367018788</v>
      </c>
      <c r="W69" s="60">
        <v>23.7933839518799</v>
      </c>
      <c r="X69" s="60">
        <v>14.422741651265699</v>
      </c>
      <c r="Y69" s="51">
        <v>9.8432529239287998</v>
      </c>
      <c r="Z69" s="51">
        <v>3.7744035581253899</v>
      </c>
      <c r="AA69" s="60">
        <v>11.135131298637701</v>
      </c>
      <c r="AB69" s="51">
        <v>2.24029529321743</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50.8070596876696</v>
      </c>
      <c r="L70" s="47">
        <v>8.8392824011331097</v>
      </c>
      <c r="M70" s="47">
        <v>2.4161432370247602</v>
      </c>
      <c r="N70" s="51">
        <v>-0.426496198653248</v>
      </c>
      <c r="O70" s="51">
        <v>-0.141818100367019</v>
      </c>
      <c r="P70" s="51">
        <v>0.21258298603956699</v>
      </c>
      <c r="Q70" s="51">
        <v>1.02284332099174</v>
      </c>
      <c r="R70" s="51">
        <v>0.84994471729125098</v>
      </c>
      <c r="S70" s="60">
        <v>14.0123997286722</v>
      </c>
      <c r="T70" s="51">
        <v>5.0637479842035003</v>
      </c>
      <c r="U70" s="51">
        <v>12.385712728580501</v>
      </c>
      <c r="V70" s="51">
        <v>6.8886422342527798</v>
      </c>
      <c r="W70" s="51">
        <v>19.3147906786485</v>
      </c>
      <c r="X70" s="51">
        <v>10.6298907092718</v>
      </c>
      <c r="Y70" s="61">
        <v>14.542764279675</v>
      </c>
      <c r="Z70" s="61">
        <v>19.434410443381999</v>
      </c>
      <c r="AA70" s="51">
        <v>5.00431027037724</v>
      </c>
      <c r="AB70" s="51">
        <v>1.0424253046891201</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8.9673587515827293</v>
      </c>
      <c r="L71" s="47">
        <v>1.0499377230840301</v>
      </c>
      <c r="M71" s="47">
        <v>2.5478260398606798</v>
      </c>
      <c r="N71" s="51">
        <v>-1.22490104642401</v>
      </c>
      <c r="O71" s="60">
        <v>0.98360454305290701</v>
      </c>
      <c r="P71" s="51">
        <v>0.18793784438331201</v>
      </c>
      <c r="Q71" s="60">
        <v>2.15069801357699</v>
      </c>
      <c r="R71" s="61">
        <v>9.7287650565546198</v>
      </c>
      <c r="S71" s="60">
        <v>12.721965180498101</v>
      </c>
      <c r="T71" s="51">
        <v>5.6337696279000502</v>
      </c>
      <c r="U71" s="61">
        <v>66.936029899657299</v>
      </c>
      <c r="V71" s="61">
        <v>35.2987376654253</v>
      </c>
      <c r="W71" s="61">
        <v>46.362097202939403</v>
      </c>
      <c r="X71" s="51">
        <v>9.8658539960990499</v>
      </c>
      <c r="Y71" s="51">
        <v>5.8247911837544697</v>
      </c>
      <c r="Z71" s="51">
        <v>4.1657989902012602</v>
      </c>
      <c r="AA71" s="51">
        <v>3.0507135677132502</v>
      </c>
      <c r="AB71" s="61">
        <v>7.7772629315055797</v>
      </c>
    </row>
    <row r="72" spans="1:28">
      <c r="A72" s="45" t="s">
        <v>3249</v>
      </c>
      <c r="B72" s="46" t="s">
        <v>3250</v>
      </c>
      <c r="C72" s="46" t="s">
        <v>3251</v>
      </c>
      <c r="D72" s="46" t="s">
        <v>3252</v>
      </c>
      <c r="E72" s="47">
        <v>99.516982328043298</v>
      </c>
      <c r="F72" s="47">
        <v>0</v>
      </c>
      <c r="G72" s="47">
        <v>0</v>
      </c>
      <c r="H72" s="47">
        <v>0.48301767195676398</v>
      </c>
      <c r="I72" s="47">
        <v>0.02</v>
      </c>
      <c r="J72" s="49" t="s">
        <v>80</v>
      </c>
      <c r="K72" s="47">
        <v>29.9647476934073</v>
      </c>
      <c r="L72" s="47">
        <v>5.9225928141477802</v>
      </c>
      <c r="M72" s="47">
        <v>1.31295439862181</v>
      </c>
      <c r="N72" s="60">
        <v>0.307533660986614</v>
      </c>
      <c r="O72" s="60">
        <v>1.11118282243112</v>
      </c>
      <c r="P72" s="60">
        <v>1.8483386462073901</v>
      </c>
      <c r="Q72" s="60">
        <v>2.07045836782651</v>
      </c>
      <c r="R72" s="60">
        <v>5.51077205570361</v>
      </c>
      <c r="S72" s="60">
        <v>12.577562068265101</v>
      </c>
      <c r="T72" s="60">
        <v>10.309502717246099</v>
      </c>
      <c r="U72" s="60">
        <v>24.019013049923899</v>
      </c>
      <c r="V72" s="60">
        <v>13.369048654887701</v>
      </c>
      <c r="W72" s="60">
        <v>23.0021826389262</v>
      </c>
      <c r="X72" s="60">
        <v>14.1551462736966</v>
      </c>
      <c r="Y72" s="51" t="s">
        <v>81</v>
      </c>
      <c r="Z72" s="60">
        <v>12.221231595042401</v>
      </c>
      <c r="AA72" s="60">
        <v>10.6894884911479</v>
      </c>
      <c r="AB72" s="60">
        <v>3.26633190339163</v>
      </c>
    </row>
    <row r="73" spans="1:28">
      <c r="A73" s="45" t="s">
        <v>3253</v>
      </c>
      <c r="B73" s="46" t="s">
        <v>3254</v>
      </c>
      <c r="C73" s="46" t="s">
        <v>3255</v>
      </c>
      <c r="D73" s="46" t="s">
        <v>3256</v>
      </c>
      <c r="E73" s="47">
        <v>99.762431572499395</v>
      </c>
      <c r="F73" s="47">
        <v>0</v>
      </c>
      <c r="G73" s="47">
        <v>0</v>
      </c>
      <c r="H73" s="47">
        <v>0.23756842750059501</v>
      </c>
      <c r="I73" s="47">
        <v>0.59</v>
      </c>
      <c r="J73" s="49" t="s">
        <v>1134</v>
      </c>
      <c r="K73" s="47">
        <v>31.823868138464</v>
      </c>
      <c r="L73" s="47">
        <v>6.0016766678898401</v>
      </c>
      <c r="M73" s="47">
        <v>1.3510059609459499</v>
      </c>
      <c r="N73" s="51">
        <v>0.18857113406436399</v>
      </c>
      <c r="O73" s="60">
        <v>0.93398857100970301</v>
      </c>
      <c r="P73" s="60">
        <v>1.6396014024727701</v>
      </c>
      <c r="Q73" s="51">
        <v>1.90475309441434</v>
      </c>
      <c r="R73" s="60">
        <v>4.9404121138219201</v>
      </c>
      <c r="S73" s="51">
        <v>12.206260334577101</v>
      </c>
      <c r="T73" s="51">
        <v>9.0253172073873298</v>
      </c>
      <c r="U73" s="51">
        <v>21.7338932478727</v>
      </c>
      <c r="V73" s="51">
        <v>11.5603281407832</v>
      </c>
      <c r="W73" s="51">
        <v>21.999225752671801</v>
      </c>
      <c r="X73" s="51">
        <v>12.492979949185401</v>
      </c>
      <c r="Y73" s="51">
        <v>12.6375264840703</v>
      </c>
      <c r="Z73" s="51">
        <v>9.7798414774704394</v>
      </c>
      <c r="AA73" s="51">
        <v>9.3474642728334594</v>
      </c>
      <c r="AB73" s="60">
        <v>2.9555990329736201</v>
      </c>
    </row>
    <row r="74" spans="1:28">
      <c r="A74" s="45" t="s">
        <v>3257</v>
      </c>
      <c r="B74" s="46" t="s">
        <v>3258</v>
      </c>
      <c r="C74" s="46" t="s">
        <v>3259</v>
      </c>
      <c r="D74" s="46" t="s">
        <v>3260</v>
      </c>
      <c r="E74" s="47">
        <v>99.5234483272327</v>
      </c>
      <c r="F74" s="47">
        <v>0</v>
      </c>
      <c r="G74" s="47">
        <v>0</v>
      </c>
      <c r="H74" s="47">
        <v>0.47655167276729199</v>
      </c>
      <c r="I74" s="47">
        <v>0.75</v>
      </c>
      <c r="J74" s="49" t="s">
        <v>1134</v>
      </c>
      <c r="K74" s="47">
        <v>29.9645098379175</v>
      </c>
      <c r="L74" s="47">
        <v>5.9222621491881497</v>
      </c>
      <c r="M74" s="47">
        <v>1.3129549384689401</v>
      </c>
      <c r="N74" s="60">
        <v>0.30518941810351302</v>
      </c>
      <c r="O74" s="60">
        <v>1.0994119564823499</v>
      </c>
      <c r="P74" s="60">
        <v>1.8313280853302201</v>
      </c>
      <c r="Q74" s="60">
        <v>2.0345365473202</v>
      </c>
      <c r="R74" s="60">
        <v>5.4303343197129204</v>
      </c>
      <c r="S74" s="51">
        <v>12.3515973310164</v>
      </c>
      <c r="T74" s="60">
        <v>9.86347025672314</v>
      </c>
      <c r="U74" s="60">
        <v>22.988054099907799</v>
      </c>
      <c r="V74" s="60">
        <v>12.6631649187044</v>
      </c>
      <c r="W74" s="51">
        <v>22.262040899726902</v>
      </c>
      <c r="X74" s="51">
        <v>13.316365105772899</v>
      </c>
      <c r="Y74" s="60">
        <v>12.9024728485083</v>
      </c>
      <c r="Z74" s="51">
        <v>9.8942394515956895</v>
      </c>
      <c r="AA74" s="60">
        <v>10.190598709601</v>
      </c>
      <c r="AB74" s="60">
        <v>3.2181910080501002</v>
      </c>
    </row>
    <row r="75" spans="1:28">
      <c r="A75" s="45" t="s">
        <v>2416</v>
      </c>
      <c r="B75" s="46" t="s">
        <v>2417</v>
      </c>
      <c r="C75" s="46" t="s">
        <v>2418</v>
      </c>
      <c r="D75" s="46" t="s">
        <v>2419</v>
      </c>
      <c r="E75" s="47">
        <v>0</v>
      </c>
      <c r="F75" s="47">
        <v>0</v>
      </c>
      <c r="G75" s="47">
        <v>0</v>
      </c>
      <c r="H75" s="47">
        <v>100</v>
      </c>
      <c r="I75" s="47">
        <v>0.78</v>
      </c>
      <c r="J75" s="49" t="s">
        <v>80</v>
      </c>
      <c r="K75" s="47" t="s">
        <v>81</v>
      </c>
      <c r="L75" s="47" t="s">
        <v>81</v>
      </c>
      <c r="M75" s="47" t="s">
        <v>81</v>
      </c>
      <c r="N75" s="60">
        <v>0.19850043923923499</v>
      </c>
      <c r="O75" s="51">
        <v>0.55143071494951901</v>
      </c>
      <c r="P75" s="51">
        <v>1.1847022023926399</v>
      </c>
      <c r="Q75" s="51">
        <v>1.90116062155266</v>
      </c>
      <c r="R75" s="51">
        <v>4.1776304717555703E-2</v>
      </c>
      <c r="S75" s="51">
        <v>-2.0661237115799902</v>
      </c>
      <c r="T75" s="51">
        <v>2.7626713958567999</v>
      </c>
      <c r="U75" s="51">
        <v>16.180017612717901</v>
      </c>
      <c r="V75" s="51">
        <v>9.8719166996600105</v>
      </c>
      <c r="W75" s="51">
        <v>5.6911637473900702</v>
      </c>
      <c r="X75" s="60">
        <v>13.770620748620001</v>
      </c>
      <c r="Y75" s="51">
        <v>7.1975589114615701</v>
      </c>
      <c r="Z75" s="51">
        <v>9.8626842041723606</v>
      </c>
      <c r="AA75" s="51">
        <v>6.8545411096942104</v>
      </c>
      <c r="AB75" s="51">
        <v>2.6203338884601202</v>
      </c>
    </row>
    <row r="76" spans="1:28">
      <c r="A76" s="45" t="s">
        <v>3261</v>
      </c>
      <c r="B76" s="46" t="s">
        <v>3262</v>
      </c>
      <c r="C76" s="46" t="s">
        <v>3263</v>
      </c>
      <c r="D76" s="46" t="s">
        <v>3264</v>
      </c>
      <c r="E76" s="47">
        <v>99.588537713063303</v>
      </c>
      <c r="F76" s="47">
        <v>0</v>
      </c>
      <c r="G76" s="47">
        <v>0</v>
      </c>
      <c r="H76" s="47">
        <v>0.41146228693667902</v>
      </c>
      <c r="I76" s="47">
        <v>0.09</v>
      </c>
      <c r="J76" s="49" t="s">
        <v>80</v>
      </c>
      <c r="K76" s="47">
        <v>31.716631621710501</v>
      </c>
      <c r="L76" s="47">
        <v>6.0007849727249098</v>
      </c>
      <c r="M76" s="47">
        <v>1.3510934164173001</v>
      </c>
      <c r="N76" s="60">
        <v>0.19417306380253899</v>
      </c>
      <c r="O76" s="60">
        <v>0.94403128867870401</v>
      </c>
      <c r="P76" s="60">
        <v>1.64648031001624</v>
      </c>
      <c r="Q76" s="60">
        <v>1.91914801920401</v>
      </c>
      <c r="R76" s="60">
        <v>4.9978529538590397</v>
      </c>
      <c r="S76" s="60">
        <v>12.373875469951001</v>
      </c>
      <c r="T76" s="60">
        <v>9.3433807443438592</v>
      </c>
      <c r="U76" s="60">
        <v>22.509028407360699</v>
      </c>
      <c r="V76" s="60">
        <v>12.548882871355699</v>
      </c>
      <c r="W76" s="60">
        <v>23.2005262918609</v>
      </c>
      <c r="X76" s="60">
        <v>13.610218581984601</v>
      </c>
      <c r="Y76" s="60">
        <v>13.7129128777185</v>
      </c>
      <c r="Z76" s="51">
        <v>12.2014186264449</v>
      </c>
      <c r="AA76" s="60">
        <v>9.6993782270571796</v>
      </c>
      <c r="AB76" s="60">
        <v>2.9825176457411802</v>
      </c>
    </row>
    <row r="77" spans="1:28">
      <c r="A77" s="45" t="s">
        <v>2424</v>
      </c>
      <c r="B77" s="46" t="s">
        <v>2425</v>
      </c>
      <c r="C77" s="46" t="s">
        <v>2426</v>
      </c>
      <c r="D77" s="46" t="s">
        <v>2427</v>
      </c>
      <c r="E77" s="47">
        <v>0</v>
      </c>
      <c r="F77" s="47">
        <v>0</v>
      </c>
      <c r="G77" s="47">
        <v>0</v>
      </c>
      <c r="H77" s="47">
        <v>100</v>
      </c>
      <c r="I77" s="47">
        <v>0.64</v>
      </c>
      <c r="J77" s="49" t="s">
        <v>80</v>
      </c>
      <c r="K77" s="47" t="s">
        <v>81</v>
      </c>
      <c r="L77" s="47" t="s">
        <v>81</v>
      </c>
      <c r="M77" s="47" t="s">
        <v>81</v>
      </c>
      <c r="N77" s="60">
        <v>0.19723260989152899</v>
      </c>
      <c r="O77" s="51">
        <v>0.54934486393327697</v>
      </c>
      <c r="P77" s="51">
        <v>1.17931695231828</v>
      </c>
      <c r="Q77" s="51">
        <v>1.8944348175249399</v>
      </c>
      <c r="R77" s="51">
        <v>5.37833011462929E-2</v>
      </c>
      <c r="S77" s="51">
        <v>-2.03722131333405</v>
      </c>
      <c r="T77" s="51">
        <v>2.7918592075509001</v>
      </c>
      <c r="U77" s="51">
        <v>16.183262434045901</v>
      </c>
      <c r="V77" s="51">
        <v>9.9574970350470497</v>
      </c>
      <c r="W77" s="51">
        <v>5.8290284815186899</v>
      </c>
      <c r="X77" s="60">
        <v>13.935017387343599</v>
      </c>
      <c r="Y77" s="51">
        <v>7.2844923415179101</v>
      </c>
      <c r="Z77" s="51">
        <v>9.3989335854332001</v>
      </c>
      <c r="AA77" s="51">
        <v>6.8511742942992004</v>
      </c>
      <c r="AB77" s="51">
        <v>2.6104673873145399</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51">
        <v>0.12709538273794099</v>
      </c>
      <c r="O78" s="51">
        <v>0.282236823609816</v>
      </c>
      <c r="P78" s="51">
        <v>0.38225781227294597</v>
      </c>
      <c r="Q78" s="51">
        <v>0.67495008894924402</v>
      </c>
      <c r="R78" s="51">
        <v>0.445185291528505</v>
      </c>
      <c r="S78" s="51">
        <v>2.7060284536555499</v>
      </c>
      <c r="T78" s="51">
        <v>5.2399094018987302</v>
      </c>
      <c r="U78" s="51">
        <v>9.3947108844050398</v>
      </c>
      <c r="V78" s="51">
        <v>3.2071535503966002</v>
      </c>
      <c r="W78" s="51">
        <v>2.82411937332088</v>
      </c>
      <c r="X78" s="51">
        <v>6.2480493143478801</v>
      </c>
      <c r="Y78" s="51" t="s">
        <v>81</v>
      </c>
      <c r="Z78" s="51">
        <v>5.8218804810241398</v>
      </c>
      <c r="AA78" s="51">
        <v>5.6587951030301999</v>
      </c>
      <c r="AB78" s="51">
        <v>0.69130224331950296</v>
      </c>
    </row>
    <row r="79" spans="1:28">
      <c r="A79" s="45" t="s">
        <v>3269</v>
      </c>
      <c r="B79" s="46" t="s">
        <v>3270</v>
      </c>
      <c r="C79" s="46" t="s">
        <v>3271</v>
      </c>
      <c r="D79" s="46" t="s">
        <v>3272</v>
      </c>
      <c r="E79" s="47">
        <v>99.628055363606705</v>
      </c>
      <c r="F79" s="47">
        <v>0</v>
      </c>
      <c r="G79" s="47">
        <v>0</v>
      </c>
      <c r="H79" s="47">
        <v>0.37194463639326297</v>
      </c>
      <c r="I79" s="47">
        <v>7.0000000000000007E-2</v>
      </c>
      <c r="J79" s="49" t="s">
        <v>81</v>
      </c>
      <c r="K79" s="47">
        <v>31.823901485688001</v>
      </c>
      <c r="L79" s="47">
        <v>6.0017049250988803</v>
      </c>
      <c r="M79" s="47">
        <v>1.3510046620728</v>
      </c>
      <c r="N79" s="60">
        <v>0.19122558080084701</v>
      </c>
      <c r="O79" s="60">
        <v>0.94136119580254796</v>
      </c>
      <c r="P79" s="60">
        <v>1.6512069196829</v>
      </c>
      <c r="Q79" s="60">
        <v>1.9271197100634101</v>
      </c>
      <c r="R79" s="60">
        <v>4.9950783501096403</v>
      </c>
      <c r="S79" s="60">
        <v>12.3792036209496</v>
      </c>
      <c r="T79" s="60">
        <v>9.3561383747282907</v>
      </c>
      <c r="U79" s="60">
        <v>22.504646133194498</v>
      </c>
      <c r="V79" s="60">
        <v>12.546192245861199</v>
      </c>
      <c r="W79" s="60">
        <v>23.2137378982546</v>
      </c>
      <c r="X79" s="60">
        <v>13.653890258334</v>
      </c>
      <c r="Y79" s="51" t="s">
        <v>81</v>
      </c>
      <c r="Z79" s="51">
        <v>12.1697497405363</v>
      </c>
      <c r="AA79" s="60">
        <v>9.7143825032436109</v>
      </c>
      <c r="AB79" s="60">
        <v>2.9847729484106398</v>
      </c>
    </row>
    <row r="80" spans="1:28">
      <c r="A80" s="45" t="s">
        <v>3273</v>
      </c>
      <c r="B80" s="46" t="s">
        <v>3274</v>
      </c>
      <c r="C80" s="46" t="s">
        <v>3275</v>
      </c>
      <c r="D80" s="46" t="s">
        <v>3276</v>
      </c>
      <c r="E80" s="47">
        <v>91.956791930854493</v>
      </c>
      <c r="F80" s="47">
        <v>7.5947477137761403</v>
      </c>
      <c r="G80" s="47">
        <v>0</v>
      </c>
      <c r="H80" s="47">
        <v>0.44846035536940398</v>
      </c>
      <c r="I80" s="47">
        <v>0.2</v>
      </c>
      <c r="J80" s="49" t="s">
        <v>81</v>
      </c>
      <c r="K80" s="47">
        <v>19.2300731601165</v>
      </c>
      <c r="L80" s="47">
        <v>2.69959670430968</v>
      </c>
      <c r="M80" s="47">
        <v>0.82495157946432196</v>
      </c>
      <c r="N80" s="51">
        <v>-8.5504473120512306E-2</v>
      </c>
      <c r="O80" s="61">
        <v>1.3124750135324701</v>
      </c>
      <c r="P80" s="51">
        <v>1.47578053539497</v>
      </c>
      <c r="Q80" s="51">
        <v>0.24265360787252299</v>
      </c>
      <c r="R80" s="51">
        <v>3.34656911704589</v>
      </c>
      <c r="S80" s="51">
        <v>8.0392211882889306</v>
      </c>
      <c r="T80" s="51">
        <v>7.5090871590597796</v>
      </c>
      <c r="U80" s="60">
        <v>29.254997279096699</v>
      </c>
      <c r="V80" s="60">
        <v>13.272519558064101</v>
      </c>
      <c r="W80" s="60">
        <v>27.862225539707399</v>
      </c>
      <c r="X80" s="51">
        <v>11.0757168981321</v>
      </c>
      <c r="Y80" s="51" t="s">
        <v>81</v>
      </c>
      <c r="Z80" s="51">
        <v>11.599379803640501</v>
      </c>
      <c r="AA80" s="51">
        <v>6.1815016588382399</v>
      </c>
      <c r="AB80" s="51">
        <v>1.47793812460202</v>
      </c>
    </row>
    <row r="81" spans="1:28">
      <c r="A81" s="45" t="s">
        <v>3277</v>
      </c>
      <c r="B81" s="46" t="s">
        <v>3278</v>
      </c>
      <c r="C81" s="46" t="s">
        <v>3279</v>
      </c>
      <c r="D81" s="46" t="s">
        <v>3280</v>
      </c>
      <c r="E81" s="47">
        <v>99.605795735672302</v>
      </c>
      <c r="F81" s="47">
        <v>0</v>
      </c>
      <c r="G81" s="47">
        <v>0</v>
      </c>
      <c r="H81" s="47">
        <v>0.39420426432773598</v>
      </c>
      <c r="I81" s="47">
        <v>0.5</v>
      </c>
      <c r="J81" s="49" t="s">
        <v>3281</v>
      </c>
      <c r="K81" s="47">
        <v>31.823900242669701</v>
      </c>
      <c r="L81" s="47">
        <v>6.0017036590427599</v>
      </c>
      <c r="M81" s="47">
        <v>1.35100472119533</v>
      </c>
      <c r="N81" s="51">
        <v>0.19049694068904399</v>
      </c>
      <c r="O81" s="60">
        <v>0.93828902377328705</v>
      </c>
      <c r="P81" s="60">
        <v>1.64587747527314</v>
      </c>
      <c r="Q81" s="60">
        <v>1.9130703760305701</v>
      </c>
      <c r="R81" s="60">
        <v>4.9650225025359003</v>
      </c>
      <c r="S81" s="51">
        <v>12.264889924031101</v>
      </c>
      <c r="T81" s="51">
        <v>9.1029219584607599</v>
      </c>
      <c r="U81" s="51">
        <v>21.931598238909899</v>
      </c>
      <c r="V81" s="51">
        <v>11.992632181219999</v>
      </c>
      <c r="W81" s="51">
        <v>22.548016243697202</v>
      </c>
      <c r="X81" s="51">
        <v>12.861446794393499</v>
      </c>
      <c r="Y81" s="60">
        <v>12.7626947380065</v>
      </c>
      <c r="Z81" s="60">
        <v>14.138338166929801</v>
      </c>
      <c r="AA81" s="51">
        <v>9.4338602152111495</v>
      </c>
      <c r="AB81" s="60">
        <v>2.9685975153420201</v>
      </c>
    </row>
    <row r="82" spans="1:28">
      <c r="A82" s="45" t="s">
        <v>3282</v>
      </c>
      <c r="B82" s="46" t="s">
        <v>3283</v>
      </c>
      <c r="C82" s="46" t="s">
        <v>3284</v>
      </c>
      <c r="D82" s="46" t="s">
        <v>3285</v>
      </c>
      <c r="E82" s="47">
        <v>87.627696287929894</v>
      </c>
      <c r="F82" s="47">
        <v>12.2658943943695</v>
      </c>
      <c r="G82" s="47">
        <v>0</v>
      </c>
      <c r="H82" s="47">
        <v>0.106409317700525</v>
      </c>
      <c r="I82" s="47">
        <v>0.15</v>
      </c>
      <c r="J82" s="49" t="s">
        <v>81</v>
      </c>
      <c r="K82" s="47">
        <v>50.807353452349197</v>
      </c>
      <c r="L82" s="47">
        <v>8.8392237374882399</v>
      </c>
      <c r="M82" s="47">
        <v>2.41611924299225</v>
      </c>
      <c r="N82" s="51">
        <v>-0.42674938016449299</v>
      </c>
      <c r="O82" s="51">
        <v>-0.14214627293328599</v>
      </c>
      <c r="P82" s="51">
        <v>0.21288515406157099</v>
      </c>
      <c r="Q82" s="51">
        <v>1.02294356464419</v>
      </c>
      <c r="R82" s="51">
        <v>0.84603724235565703</v>
      </c>
      <c r="S82" s="60">
        <v>13.9996653576244</v>
      </c>
      <c r="T82" s="51">
        <v>5.0894168899603596</v>
      </c>
      <c r="U82" s="51">
        <v>12.451453194216599</v>
      </c>
      <c r="V82" s="51">
        <v>6.9248549745631403</v>
      </c>
      <c r="W82" s="51">
        <v>19.357893818229801</v>
      </c>
      <c r="X82" s="51">
        <v>10.6441099424085</v>
      </c>
      <c r="Y82" s="51" t="s">
        <v>81</v>
      </c>
      <c r="Z82" s="51">
        <v>11.1941072524638</v>
      </c>
      <c r="AA82" s="51">
        <v>5.0302622791311498</v>
      </c>
      <c r="AB82" s="51">
        <v>1.0414285838908499</v>
      </c>
    </row>
    <row r="83" spans="1:28">
      <c r="A83" s="45" t="s">
        <v>3286</v>
      </c>
      <c r="B83" s="46" t="s">
        <v>3287</v>
      </c>
      <c r="C83" s="46" t="s">
        <v>3288</v>
      </c>
      <c r="D83" s="46" t="s">
        <v>3289</v>
      </c>
      <c r="E83" s="47">
        <v>94.726468336122096</v>
      </c>
      <c r="F83" s="47">
        <v>4.7304387283400899</v>
      </c>
      <c r="G83" s="47">
        <v>0</v>
      </c>
      <c r="H83" s="47">
        <v>0.54309293553784599</v>
      </c>
      <c r="I83" s="47">
        <v>0.14000000000000001</v>
      </c>
      <c r="J83" s="49" t="s">
        <v>81</v>
      </c>
      <c r="K83" s="47">
        <v>34.9643965575601</v>
      </c>
      <c r="L83" s="47">
        <v>6.3885725876906996</v>
      </c>
      <c r="M83" s="47">
        <v>1.4414908513684199</v>
      </c>
      <c r="N83" s="51">
        <v>9.8537433554635206E-2</v>
      </c>
      <c r="O83" s="51">
        <v>0.74116060689841701</v>
      </c>
      <c r="P83" s="51">
        <v>1.4499636075025999</v>
      </c>
      <c r="Q83" s="51">
        <v>1.81508457260722</v>
      </c>
      <c r="R83" s="51">
        <v>4.4013416635701397</v>
      </c>
      <c r="S83" s="60">
        <v>12.622087949256899</v>
      </c>
      <c r="T83" s="60">
        <v>9.7295779862425391</v>
      </c>
      <c r="U83" s="51">
        <v>22.122606535015802</v>
      </c>
      <c r="V83" s="60">
        <v>12.573660988415799</v>
      </c>
      <c r="W83" s="60">
        <v>23.6789061317664</v>
      </c>
      <c r="X83" s="60">
        <v>13.676658122719299</v>
      </c>
      <c r="Y83" s="51" t="s">
        <v>81</v>
      </c>
      <c r="Z83" s="51">
        <v>11.887019656718699</v>
      </c>
      <c r="AA83" s="60">
        <v>9.8800086777529792</v>
      </c>
      <c r="AB83" s="51">
        <v>2.7085075765765501</v>
      </c>
    </row>
    <row r="84" spans="1:28">
      <c r="A84" s="45" t="s">
        <v>3290</v>
      </c>
      <c r="B84" s="46" t="s">
        <v>3291</v>
      </c>
      <c r="C84" s="46" t="s">
        <v>3292</v>
      </c>
      <c r="D84" s="46" t="s">
        <v>3293</v>
      </c>
      <c r="E84" s="47">
        <v>99.599685024106606</v>
      </c>
      <c r="F84" s="47">
        <v>0</v>
      </c>
      <c r="G84" s="47">
        <v>0</v>
      </c>
      <c r="H84" s="47">
        <v>0.40031497589335002</v>
      </c>
      <c r="I84" s="47">
        <v>7.0000000000000007E-2</v>
      </c>
      <c r="J84" s="49" t="s">
        <v>80</v>
      </c>
      <c r="K84" s="47">
        <v>29.964522243427101</v>
      </c>
      <c r="L84" s="47">
        <v>5.9222898597691804</v>
      </c>
      <c r="M84" s="47">
        <v>1.31295808267584</v>
      </c>
      <c r="N84" s="60">
        <v>0.30723487496637802</v>
      </c>
      <c r="O84" s="60">
        <v>1.1080055492371099</v>
      </c>
      <c r="P84" s="60">
        <v>1.8450160462040801</v>
      </c>
      <c r="Q84" s="60">
        <v>2.0631241066449801</v>
      </c>
      <c r="R84" s="60">
        <v>5.5013737956548097</v>
      </c>
      <c r="S84" s="60">
        <v>12.565317504668601</v>
      </c>
      <c r="T84" s="60">
        <v>10.295868406949999</v>
      </c>
      <c r="U84" s="60">
        <v>23.999820668321</v>
      </c>
      <c r="V84" s="60">
        <v>13.3683222024335</v>
      </c>
      <c r="W84" s="60">
        <v>23.053884090085699</v>
      </c>
      <c r="X84" s="60">
        <v>14.189492856418999</v>
      </c>
      <c r="Y84" s="61">
        <v>14.1257612151781</v>
      </c>
      <c r="Z84" s="60">
        <v>14.1056499702613</v>
      </c>
      <c r="AA84" s="60">
        <v>10.675943305915601</v>
      </c>
      <c r="AB84" s="60">
        <v>3.2572748283816302</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45.181347969284602</v>
      </c>
      <c r="L85" s="47">
        <v>8.5377428256814198</v>
      </c>
      <c r="M85" s="47">
        <v>1.7515973176277</v>
      </c>
      <c r="N85" s="51">
        <v>-0.26940964650212801</v>
      </c>
      <c r="O85" s="51">
        <v>9.83208295789018E-2</v>
      </c>
      <c r="P85" s="51">
        <v>0.58411711689929602</v>
      </c>
      <c r="Q85" s="51">
        <v>1.2998103183779599</v>
      </c>
      <c r="R85" s="51">
        <v>2.4578719674695799</v>
      </c>
      <c r="S85" s="60">
        <v>13.2817077567945</v>
      </c>
      <c r="T85" s="51">
        <v>8.9086950163305794</v>
      </c>
      <c r="U85" s="51">
        <v>16.840881907150901</v>
      </c>
      <c r="V85" s="51">
        <v>8.8384614767208696</v>
      </c>
      <c r="W85" s="60">
        <v>22.783337618836299</v>
      </c>
      <c r="X85" s="51">
        <v>11.161767897882299</v>
      </c>
      <c r="Y85" s="51">
        <v>11.223999738285</v>
      </c>
      <c r="Z85" s="51">
        <v>10.937384178822599</v>
      </c>
      <c r="AA85" s="51">
        <v>8.8318659113051599</v>
      </c>
      <c r="AB85" s="51">
        <v>1.5812832644153101</v>
      </c>
    </row>
    <row r="86" spans="1:28">
      <c r="A86" s="45" t="s">
        <v>3298</v>
      </c>
      <c r="B86" s="46" t="s">
        <v>3299</v>
      </c>
      <c r="C86" s="46" t="s">
        <v>3300</v>
      </c>
      <c r="D86" s="46" t="s">
        <v>3301</v>
      </c>
      <c r="E86" s="47">
        <v>99.346378916273295</v>
      </c>
      <c r="F86" s="47">
        <v>0</v>
      </c>
      <c r="G86" s="47">
        <v>0</v>
      </c>
      <c r="H86" s="47">
        <v>0.65362108372681005</v>
      </c>
      <c r="I86" s="47">
        <v>0.52</v>
      </c>
      <c r="J86" s="49" t="s">
        <v>1134</v>
      </c>
      <c r="K86" s="47">
        <v>31.6958739633831</v>
      </c>
      <c r="L86" s="47">
        <v>5.9963240494212497</v>
      </c>
      <c r="M86" s="47">
        <v>1.34982651590253</v>
      </c>
      <c r="N86" s="60">
        <v>0.19063068361091501</v>
      </c>
      <c r="O86" s="60">
        <v>0.93670247776382898</v>
      </c>
      <c r="P86" s="60">
        <v>1.62266044600752</v>
      </c>
      <c r="Q86" s="51">
        <v>1.8847005720708001</v>
      </c>
      <c r="R86" s="60">
        <v>4.9260559634004597</v>
      </c>
      <c r="S86" s="51">
        <v>12.1752374540742</v>
      </c>
      <c r="T86" s="51">
        <v>9.0216393878742593</v>
      </c>
      <c r="U86" s="51">
        <v>21.828533780329199</v>
      </c>
      <c r="V86" s="51">
        <v>11.9837414890563</v>
      </c>
      <c r="W86" s="51">
        <v>22.416695469308699</v>
      </c>
      <c r="X86" s="51">
        <v>12.9851969385233</v>
      </c>
      <c r="Y86" s="60">
        <v>12.833458767132599</v>
      </c>
      <c r="Z86" s="60">
        <v>15.7280067661047</v>
      </c>
      <c r="AA86" s="51">
        <v>9.3400348113901401</v>
      </c>
      <c r="AB86" s="60">
        <v>2.9356831244252701</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29.937506890793699</v>
      </c>
      <c r="L87" s="47">
        <v>5.91125224600479</v>
      </c>
      <c r="M87" s="47">
        <v>1.31328142408791</v>
      </c>
      <c r="N87" s="60">
        <v>0.30612856673093403</v>
      </c>
      <c r="O87" s="60">
        <v>1.0966487727016401</v>
      </c>
      <c r="P87" s="60">
        <v>1.81541675042034</v>
      </c>
      <c r="Q87" s="60">
        <v>2.0240067066509</v>
      </c>
      <c r="R87" s="60">
        <v>5.4294523826497603</v>
      </c>
      <c r="S87" s="51">
        <v>12.348772407730101</v>
      </c>
      <c r="T87" s="60">
        <v>9.8914236996881595</v>
      </c>
      <c r="U87" s="60">
        <v>23.127209688881798</v>
      </c>
      <c r="V87" s="60">
        <v>12.60370674248</v>
      </c>
      <c r="W87" s="51">
        <v>21.729353287530401</v>
      </c>
      <c r="X87" s="51">
        <v>13.2139265037691</v>
      </c>
      <c r="Y87" s="60">
        <v>12.9340510216464</v>
      </c>
      <c r="Z87" s="60">
        <v>15.628848967463499</v>
      </c>
      <c r="AA87" s="60">
        <v>10.228713389852199</v>
      </c>
      <c r="AB87" s="60">
        <v>3.2122300163322199</v>
      </c>
    </row>
    <row r="88" spans="1:28">
      <c r="A88" s="45" t="s">
        <v>3306</v>
      </c>
      <c r="B88" s="46" t="s">
        <v>3307</v>
      </c>
      <c r="C88" s="46" t="s">
        <v>3308</v>
      </c>
      <c r="D88" s="46" t="s">
        <v>3309</v>
      </c>
      <c r="E88" s="47">
        <v>98.632122811582406</v>
      </c>
      <c r="F88" s="47">
        <v>0</v>
      </c>
      <c r="G88" s="47">
        <v>0</v>
      </c>
      <c r="H88" s="47">
        <v>1.3678771884176499</v>
      </c>
      <c r="I88" s="47">
        <v>1.04</v>
      </c>
      <c r="J88" s="49" t="s">
        <v>2153</v>
      </c>
      <c r="K88" s="47">
        <v>31.655045584419302</v>
      </c>
      <c r="L88" s="47">
        <v>5.98703557554549</v>
      </c>
      <c r="M88" s="47">
        <v>1.3522544675045201</v>
      </c>
      <c r="N88" s="51">
        <v>0.18593450736679201</v>
      </c>
      <c r="O88" s="51">
        <v>0.90197646061434</v>
      </c>
      <c r="P88" s="60">
        <v>1.5660275452336101</v>
      </c>
      <c r="Q88" s="51">
        <v>1.8104496076186201</v>
      </c>
      <c r="R88" s="51">
        <v>4.8084961710381098</v>
      </c>
      <c r="S88" s="51">
        <v>11.815422304277901</v>
      </c>
      <c r="T88" s="51">
        <v>8.5570048462562092</v>
      </c>
      <c r="U88" s="51">
        <v>20.746181925587301</v>
      </c>
      <c r="V88" s="51">
        <v>11.098078175022399</v>
      </c>
      <c r="W88" s="51">
        <v>22.385248848334999</v>
      </c>
      <c r="X88" s="51">
        <v>12.8533701515274</v>
      </c>
      <c r="Y88" s="51">
        <v>12.7552991413186</v>
      </c>
      <c r="Z88" s="51">
        <v>10.630507582520799</v>
      </c>
      <c r="AA88" s="51">
        <v>8.8057374132459305</v>
      </c>
      <c r="AB88" s="51">
        <v>2.8531501424797501</v>
      </c>
    </row>
    <row r="89" spans="1:28">
      <c r="A89" s="45" t="s">
        <v>2432</v>
      </c>
      <c r="B89" s="46" t="s">
        <v>2433</v>
      </c>
      <c r="C89" s="46" t="s">
        <v>2434</v>
      </c>
      <c r="D89" s="46" t="s">
        <v>2435</v>
      </c>
      <c r="E89" s="47">
        <v>0</v>
      </c>
      <c r="F89" s="47">
        <v>0</v>
      </c>
      <c r="G89" s="47">
        <v>0</v>
      </c>
      <c r="H89" s="47">
        <v>100</v>
      </c>
      <c r="I89" s="47">
        <v>1.06</v>
      </c>
      <c r="J89" s="49" t="s">
        <v>80</v>
      </c>
      <c r="K89" s="47" t="s">
        <v>81</v>
      </c>
      <c r="L89" s="47" t="s">
        <v>81</v>
      </c>
      <c r="M89" s="47" t="s">
        <v>81</v>
      </c>
      <c r="N89" s="60">
        <v>0.200670345294784</v>
      </c>
      <c r="O89" s="51">
        <v>0.55830922228019597</v>
      </c>
      <c r="P89" s="51">
        <v>1.1987111915511499</v>
      </c>
      <c r="Q89" s="60">
        <v>1.92505313427096</v>
      </c>
      <c r="R89" s="51">
        <v>6.5685578475593906E-2</v>
      </c>
      <c r="S89" s="51">
        <v>-2.0352799833650299</v>
      </c>
      <c r="T89" s="51">
        <v>2.89129436887157</v>
      </c>
      <c r="U89" s="51">
        <v>16.3417149311645</v>
      </c>
      <c r="V89" s="51">
        <v>9.7725044105444496</v>
      </c>
      <c r="W89" s="51">
        <v>5.4886315231010201</v>
      </c>
      <c r="X89" s="60">
        <v>13.684499248606301</v>
      </c>
      <c r="Y89" s="51">
        <v>7.2237582372112401</v>
      </c>
      <c r="Z89" s="51">
        <v>10.8932279038619</v>
      </c>
      <c r="AA89" s="51">
        <v>7.0155070552579497</v>
      </c>
      <c r="AB89" s="51">
        <v>2.65278371813391</v>
      </c>
    </row>
    <row r="90" spans="1:28">
      <c r="A90" s="45" t="s">
        <v>3310</v>
      </c>
      <c r="B90" s="46" t="s">
        <v>3311</v>
      </c>
      <c r="C90" s="46" t="s">
        <v>3312</v>
      </c>
      <c r="D90" s="46" t="s">
        <v>3313</v>
      </c>
      <c r="E90" s="47">
        <v>99.627766273467799</v>
      </c>
      <c r="F90" s="47">
        <v>0</v>
      </c>
      <c r="G90" s="47">
        <v>0</v>
      </c>
      <c r="H90" s="47">
        <v>0.37223372653217501</v>
      </c>
      <c r="I90" s="47" t="s">
        <v>81</v>
      </c>
      <c r="J90" s="49" t="s">
        <v>81</v>
      </c>
      <c r="K90" s="47">
        <v>31.823868480052099</v>
      </c>
      <c r="L90" s="47">
        <v>6.0016702519815599</v>
      </c>
      <c r="M90" s="47">
        <v>1.35100512764596</v>
      </c>
      <c r="N90" s="60">
        <v>0.19124463870807701</v>
      </c>
      <c r="O90" s="60">
        <v>0.94139146856635503</v>
      </c>
      <c r="P90" s="60">
        <v>1.6510803410313399</v>
      </c>
      <c r="Q90" s="60">
        <v>1.9272396229422799</v>
      </c>
      <c r="R90" s="60">
        <v>4.9978443992552402</v>
      </c>
      <c r="S90" s="60">
        <v>12.3844143586398</v>
      </c>
      <c r="T90" s="60">
        <v>9.3622000080399808</v>
      </c>
      <c r="U90" s="60">
        <v>22.513559578042202</v>
      </c>
      <c r="V90" s="60">
        <v>12.5579461611251</v>
      </c>
      <c r="W90" s="60">
        <v>23.223645070646601</v>
      </c>
      <c r="X90" s="60">
        <v>13.6563606556506</v>
      </c>
      <c r="Y90" s="51" t="s">
        <v>81</v>
      </c>
      <c r="Z90" s="60">
        <v>13.8577700591821</v>
      </c>
      <c r="AA90" s="60">
        <v>9.7206561061343493</v>
      </c>
      <c r="AB90" s="60">
        <v>2.98544833102161</v>
      </c>
    </row>
    <row r="91" spans="1:28">
      <c r="A91" s="45" t="s">
        <v>3314</v>
      </c>
      <c r="B91" s="46" t="s">
        <v>3315</v>
      </c>
      <c r="C91" s="46" t="s">
        <v>3316</v>
      </c>
      <c r="D91" s="46" t="s">
        <v>3317</v>
      </c>
      <c r="E91" s="47">
        <v>99.770187712646305</v>
      </c>
      <c r="F91" s="47">
        <v>0</v>
      </c>
      <c r="G91" s="47">
        <v>0</v>
      </c>
      <c r="H91" s="47">
        <v>0.22981228735370601</v>
      </c>
      <c r="I91" s="47">
        <v>0.3</v>
      </c>
      <c r="J91" s="49" t="s">
        <v>80</v>
      </c>
      <c r="K91" s="47">
        <v>31.823902811972498</v>
      </c>
      <c r="L91" s="47">
        <v>6.0017075989244102</v>
      </c>
      <c r="M91" s="47" t="s">
        <v>81</v>
      </c>
      <c r="N91" s="60">
        <v>0.19068951132525899</v>
      </c>
      <c r="O91" s="60">
        <v>0.93860486741779203</v>
      </c>
      <c r="P91" s="60">
        <v>1.6461997401219</v>
      </c>
      <c r="Q91" s="60">
        <v>1.9175895257406601</v>
      </c>
      <c r="R91" s="60">
        <v>4.9738819810476</v>
      </c>
      <c r="S91" s="51">
        <v>12.312601266724</v>
      </c>
      <c r="T91" s="60">
        <v>9.2124657218866304</v>
      </c>
      <c r="U91" s="60">
        <v>22.194710773802999</v>
      </c>
      <c r="V91" s="51">
        <v>12.2484322286326</v>
      </c>
      <c r="W91" s="60">
        <v>22.937442920662399</v>
      </c>
      <c r="X91" s="51">
        <v>13.404045164637299</v>
      </c>
      <c r="Y91" s="60">
        <v>13.446623008937401</v>
      </c>
      <c r="Z91" s="51">
        <v>11.711383766860999</v>
      </c>
      <c r="AA91" s="60">
        <v>9.5555305335951193</v>
      </c>
      <c r="AB91" s="60">
        <v>2.9742651631438499</v>
      </c>
    </row>
    <row r="92" spans="1:28">
      <c r="A92" s="45" t="s">
        <v>3318</v>
      </c>
      <c r="B92" s="46" t="s">
        <v>3319</v>
      </c>
      <c r="C92" s="46" t="s">
        <v>3320</v>
      </c>
      <c r="D92" s="46" t="s">
        <v>3321</v>
      </c>
      <c r="E92" s="47">
        <v>87.643459566865801</v>
      </c>
      <c r="F92" s="47">
        <v>12.268004788001001</v>
      </c>
      <c r="G92" s="47">
        <v>0</v>
      </c>
      <c r="H92" s="47">
        <v>8.8535645133228494E-2</v>
      </c>
      <c r="I92" s="47">
        <v>0.79</v>
      </c>
      <c r="J92" s="49" t="s">
        <v>80</v>
      </c>
      <c r="K92" s="47">
        <v>50.807127457186901</v>
      </c>
      <c r="L92" s="47">
        <v>8.8392811468419392</v>
      </c>
      <c r="M92" s="47">
        <v>2.41615568688534</v>
      </c>
      <c r="N92" s="51">
        <v>-0.42846474184523597</v>
      </c>
      <c r="O92" s="51">
        <v>-0.14914574395165101</v>
      </c>
      <c r="P92" s="51">
        <v>0.19742833669811299</v>
      </c>
      <c r="Q92" s="51">
        <v>0.99564765242845499</v>
      </c>
      <c r="R92" s="51">
        <v>0.79054421986610701</v>
      </c>
      <c r="S92" s="60">
        <v>13.834120788081799</v>
      </c>
      <c r="T92" s="51">
        <v>4.7100870537497102</v>
      </c>
      <c r="U92" s="51">
        <v>11.7226834065942</v>
      </c>
      <c r="V92" s="51">
        <v>6.2271180395078796</v>
      </c>
      <c r="W92" s="51">
        <v>18.598020702154699</v>
      </c>
      <c r="X92" s="51">
        <v>9.9201202697089705</v>
      </c>
      <c r="Y92" s="51" t="s">
        <v>81</v>
      </c>
      <c r="Z92" s="51">
        <v>9.3739707448257992</v>
      </c>
      <c r="AA92" s="51">
        <v>4.6146992133733198</v>
      </c>
      <c r="AB92" s="51">
        <v>1.0073189522342001</v>
      </c>
    </row>
    <row r="93" spans="1:28">
      <c r="A93" s="45" t="s">
        <v>3322</v>
      </c>
      <c r="B93" s="46" t="s">
        <v>3323</v>
      </c>
      <c r="C93" s="46" t="s">
        <v>3324</v>
      </c>
      <c r="D93" s="46" t="s">
        <v>3325</v>
      </c>
      <c r="E93" s="47">
        <v>99.598054415489003</v>
      </c>
      <c r="F93" s="47">
        <v>0</v>
      </c>
      <c r="G93" s="47">
        <v>0</v>
      </c>
      <c r="H93" s="47">
        <v>0.40194558451100698</v>
      </c>
      <c r="I93" s="47" t="s">
        <v>81</v>
      </c>
      <c r="J93" s="49" t="s">
        <v>81</v>
      </c>
      <c r="K93" s="47">
        <v>29.9646313236677</v>
      </c>
      <c r="L93" s="47">
        <v>5.9224112026483899</v>
      </c>
      <c r="M93" s="47">
        <v>1.3129559789901</v>
      </c>
      <c r="N93" s="60">
        <v>0.30724445654648502</v>
      </c>
      <c r="O93" s="60">
        <v>1.10812024471336</v>
      </c>
      <c r="P93" s="60">
        <v>1.84397692727327</v>
      </c>
      <c r="Q93" s="60">
        <v>2.0624395895171102</v>
      </c>
      <c r="R93" s="60">
        <v>5.5025874043387297</v>
      </c>
      <c r="S93" s="60">
        <v>12.568726052696899</v>
      </c>
      <c r="T93" s="60">
        <v>10.300167599222499</v>
      </c>
      <c r="U93" s="60">
        <v>24.006853379735102</v>
      </c>
      <c r="V93" s="60">
        <v>13.3799259718442</v>
      </c>
      <c r="W93" s="60">
        <v>23.040402134466099</v>
      </c>
      <c r="X93" s="60">
        <v>14.191725307082301</v>
      </c>
      <c r="Y93" s="51" t="s">
        <v>81</v>
      </c>
      <c r="Z93" s="60">
        <v>14.1953549294096</v>
      </c>
      <c r="AA93" s="60">
        <v>10.6804768368147</v>
      </c>
      <c r="AB93" s="60">
        <v>3.2571804565704201</v>
      </c>
    </row>
    <row r="94" spans="1:28">
      <c r="A94" s="45" t="s">
        <v>3326</v>
      </c>
      <c r="B94" s="46" t="s">
        <v>3327</v>
      </c>
      <c r="C94" s="46" t="s">
        <v>3328</v>
      </c>
      <c r="D94" s="46" t="s">
        <v>3329</v>
      </c>
      <c r="E94" s="47">
        <v>87.621288296579493</v>
      </c>
      <c r="F94" s="47">
        <v>12.265799221389701</v>
      </c>
      <c r="G94" s="47">
        <v>0</v>
      </c>
      <c r="H94" s="47">
        <v>0.112912482030758</v>
      </c>
      <c r="I94" s="47" t="s">
        <v>81</v>
      </c>
      <c r="J94" s="49" t="s">
        <v>81</v>
      </c>
      <c r="K94" s="47">
        <v>50.8083193196262</v>
      </c>
      <c r="L94" s="47">
        <v>8.8394239415171896</v>
      </c>
      <c r="M94" s="47">
        <v>2.4162984678405199</v>
      </c>
      <c r="N94" s="51">
        <v>-0.42662826941030102</v>
      </c>
      <c r="O94" s="51">
        <v>-0.14183060027338501</v>
      </c>
      <c r="P94" s="51">
        <v>0.212425608036071</v>
      </c>
      <c r="Q94" s="51">
        <v>1.0236925324415</v>
      </c>
      <c r="R94" s="51">
        <v>0.84838728522560503</v>
      </c>
      <c r="S94" s="60">
        <v>14.016629443263501</v>
      </c>
      <c r="T94" s="51">
        <v>5.0850209001258104</v>
      </c>
      <c r="U94" s="51">
        <v>12.5116774207565</v>
      </c>
      <c r="V94" s="51">
        <v>6.9889764215446801</v>
      </c>
      <c r="W94" s="51">
        <v>19.496312072553302</v>
      </c>
      <c r="X94" s="51">
        <v>10.816664198047899</v>
      </c>
      <c r="Y94" s="51" t="s">
        <v>81</v>
      </c>
      <c r="Z94" s="51">
        <v>8.8430777850269298</v>
      </c>
      <c r="AA94" s="51">
        <v>5.0274797704273002</v>
      </c>
      <c r="AB94" s="51">
        <v>1.04208894718016</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53" t="s">
        <v>146</v>
      </c>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row>
    <row r="97" spans="1:28">
      <c r="A97" s="53" t="s">
        <v>3330</v>
      </c>
      <c r="B97" s="53"/>
      <c r="C97" s="53"/>
      <c r="D97" s="53"/>
      <c r="E97" s="56"/>
      <c r="F97" s="56"/>
      <c r="G97" s="56"/>
      <c r="H97" s="56"/>
      <c r="I97" s="56"/>
      <c r="J97" s="54"/>
      <c r="K97" s="56"/>
      <c r="L97" s="56"/>
      <c r="M97" s="56"/>
      <c r="N97" s="56">
        <v>-2.0503956313505101</v>
      </c>
      <c r="O97" s="56">
        <v>-2.0503920844588701</v>
      </c>
      <c r="P97" s="56">
        <v>1.9072554439796101</v>
      </c>
      <c r="Q97" s="56">
        <v>-2.0599793127366</v>
      </c>
      <c r="R97" s="56">
        <v>-5.1129219765902496</v>
      </c>
      <c r="S97" s="56">
        <v>-7.9164586323752504</v>
      </c>
      <c r="T97" s="56">
        <v>-12.2810189916044</v>
      </c>
      <c r="U97" s="56">
        <v>-8.78078867397317</v>
      </c>
      <c r="V97" s="56">
        <v>-17.5537780176967</v>
      </c>
      <c r="W97" s="56">
        <v>-8.8173711569988704</v>
      </c>
      <c r="X97" s="56">
        <v>-7.5203729852746601</v>
      </c>
      <c r="Y97" s="56">
        <v>-1.1483406304767401</v>
      </c>
      <c r="Z97" s="56"/>
      <c r="AA97" s="56"/>
      <c r="AB97" s="56"/>
    </row>
    <row r="98" spans="1:28">
      <c r="A98" s="53" t="s">
        <v>3331</v>
      </c>
      <c r="B98" s="53"/>
      <c r="C98" s="53"/>
      <c r="D98" s="53"/>
      <c r="E98" s="56"/>
      <c r="F98" s="56"/>
      <c r="G98" s="56"/>
      <c r="H98" s="56"/>
      <c r="I98" s="56"/>
      <c r="J98" s="54"/>
      <c r="K98" s="56"/>
      <c r="L98" s="56"/>
      <c r="M98" s="56"/>
      <c r="N98" s="56">
        <v>0.81503883196216498</v>
      </c>
      <c r="O98" s="56">
        <v>1.7715347106870301</v>
      </c>
      <c r="P98" s="56">
        <v>4.7773476627686904</v>
      </c>
      <c r="Q98" s="56">
        <v>4.1598330314524699</v>
      </c>
      <c r="R98" s="56">
        <v>5.0214380009753699</v>
      </c>
      <c r="S98" s="56">
        <v>21.0021667152403</v>
      </c>
      <c r="T98" s="56">
        <v>38.833890767498303</v>
      </c>
      <c r="U98" s="56">
        <v>33.372760336771201</v>
      </c>
      <c r="V98" s="56">
        <v>3.8645956431816701</v>
      </c>
      <c r="W98" s="56">
        <v>14.1545809654968</v>
      </c>
      <c r="X98" s="56">
        <v>16.4640134069172</v>
      </c>
      <c r="Y98" s="56">
        <v>16.275884062410601</v>
      </c>
      <c r="Z98" s="56"/>
      <c r="AA98" s="56"/>
      <c r="AB98" s="56"/>
    </row>
    <row r="99" spans="1:28">
      <c r="A99" s="53" t="s">
        <v>1175</v>
      </c>
      <c r="B99" s="53"/>
      <c r="C99" s="53"/>
      <c r="D99" s="53"/>
      <c r="E99" s="56"/>
      <c r="F99" s="56"/>
      <c r="G99" s="56"/>
      <c r="H99" s="56"/>
      <c r="I99" s="56"/>
      <c r="J99" s="54"/>
      <c r="K99" s="56"/>
      <c r="L99" s="56"/>
      <c r="M99" s="56"/>
      <c r="N99" s="56">
        <v>0.17227397059428901</v>
      </c>
      <c r="O99" s="56">
        <v>0.30232963564462501</v>
      </c>
      <c r="P99" s="56">
        <v>0.374626406570647</v>
      </c>
      <c r="Q99" s="56">
        <v>0.69221203887071103</v>
      </c>
      <c r="R99" s="56">
        <v>0.55466892336278095</v>
      </c>
      <c r="S99" s="56">
        <v>2.8183784800601899</v>
      </c>
      <c r="T99" s="56">
        <v>5.4079723840012397</v>
      </c>
      <c r="U99" s="56">
        <v>9.6366389858386405</v>
      </c>
      <c r="V99" s="56">
        <v>3.3422356871357199</v>
      </c>
      <c r="W99" s="56">
        <v>2.9734319873851098</v>
      </c>
      <c r="X99" s="56"/>
      <c r="Y99" s="56"/>
      <c r="Z99" s="56"/>
      <c r="AA99" s="56"/>
      <c r="AB99" s="56"/>
    </row>
    <row r="100" spans="1:28">
      <c r="A100" s="53" t="s">
        <v>1357</v>
      </c>
      <c r="B100" s="53"/>
      <c r="C100" s="53"/>
      <c r="D100" s="53"/>
      <c r="E100" s="56"/>
      <c r="F100" s="56"/>
      <c r="G100" s="56"/>
      <c r="H100" s="56"/>
      <c r="I100" s="56"/>
      <c r="J100" s="54"/>
      <c r="K100" s="56"/>
      <c r="L100" s="56"/>
      <c r="M100" s="56"/>
      <c r="N100" s="56">
        <v>0.107663645499425</v>
      </c>
      <c r="O100" s="56">
        <v>0.78067378371269502</v>
      </c>
      <c r="P100" s="56">
        <v>1.42997798963781</v>
      </c>
      <c r="Q100" s="56">
        <v>1.77949852364399</v>
      </c>
      <c r="R100" s="56">
        <v>4.3667071827114601</v>
      </c>
      <c r="S100" s="56">
        <v>12.462494692594699</v>
      </c>
      <c r="T100" s="56">
        <v>7.6906603036648402</v>
      </c>
      <c r="U100" s="56">
        <v>19.634998304522401</v>
      </c>
      <c r="V100" s="56">
        <v>11.306788136914101</v>
      </c>
      <c r="W100" s="56">
        <v>22.412376035438299</v>
      </c>
      <c r="X100" s="56">
        <v>13.159664342721801</v>
      </c>
      <c r="Y100" s="56">
        <v>14.076798103641099</v>
      </c>
      <c r="Z100" s="56"/>
      <c r="AA100" s="56"/>
      <c r="AB100" s="56"/>
    </row>
    <row r="101" spans="1:28">
      <c r="A101" s="53" t="s">
        <v>147</v>
      </c>
      <c r="B101" s="53"/>
      <c r="C101" s="53"/>
      <c r="D101" s="53"/>
      <c r="E101" s="56"/>
      <c r="F101" s="56"/>
      <c r="G101" s="56"/>
      <c r="H101" s="56"/>
      <c r="I101" s="56"/>
      <c r="J101" s="54"/>
      <c r="K101" s="56"/>
      <c r="L101" s="56"/>
      <c r="M101" s="56"/>
      <c r="N101" s="56">
        <v>1.71591019760742E-2</v>
      </c>
      <c r="O101" s="56">
        <v>6.9136077432396595E-2</v>
      </c>
      <c r="P101" s="56">
        <v>0.120702301700041</v>
      </c>
      <c r="Q101" s="56">
        <v>0.24356006730437499</v>
      </c>
      <c r="R101" s="56">
        <v>0.56937676327263598</v>
      </c>
      <c r="S101" s="56">
        <v>1.6352805896435301</v>
      </c>
      <c r="T101" s="56">
        <v>3.2541928194226899</v>
      </c>
      <c r="U101" s="56">
        <v>6.2572056403535496</v>
      </c>
      <c r="V101" s="56">
        <v>4.9406509644968502</v>
      </c>
      <c r="W101" s="56">
        <v>4.3535536854416401</v>
      </c>
      <c r="X101" s="56">
        <v>4.7402463321158503</v>
      </c>
      <c r="Y101" s="56"/>
      <c r="Z101" s="56"/>
      <c r="AA101" s="56"/>
      <c r="AB101" s="56"/>
    </row>
    <row r="102" spans="1:28">
      <c r="A102" s="53" t="s">
        <v>3332</v>
      </c>
      <c r="B102" s="53"/>
      <c r="C102" s="53"/>
      <c r="D102" s="53"/>
      <c r="E102" s="56"/>
      <c r="F102" s="56"/>
      <c r="G102" s="56"/>
      <c r="H102" s="56"/>
      <c r="I102" s="56"/>
      <c r="J102" s="54"/>
      <c r="K102" s="56"/>
      <c r="L102" s="56"/>
      <c r="M102" s="56"/>
      <c r="N102" s="56">
        <v>0.19176671427012901</v>
      </c>
      <c r="O102" s="56">
        <v>0.94431240256587201</v>
      </c>
      <c r="P102" s="56">
        <v>1.5939277961253899</v>
      </c>
      <c r="Q102" s="56">
        <v>1.85801227500129</v>
      </c>
      <c r="R102" s="56">
        <v>4.9041219589928797</v>
      </c>
      <c r="S102" s="56">
        <v>11.829457847186999</v>
      </c>
      <c r="T102" s="56">
        <v>8.7193475490425492</v>
      </c>
      <c r="U102" s="56">
        <v>21.321067665939701</v>
      </c>
      <c r="V102" s="56">
        <v>11.334470721396301</v>
      </c>
      <c r="W102" s="56">
        <v>21.882206894427298</v>
      </c>
      <c r="X102" s="56">
        <v>12.4496664246262</v>
      </c>
      <c r="Y102" s="56">
        <v>12.573768700713901</v>
      </c>
      <c r="Z102" s="56"/>
      <c r="AA102" s="56"/>
      <c r="AB102" s="56"/>
    </row>
    <row r="103" spans="1:28">
      <c r="A103" s="53" t="s">
        <v>2746</v>
      </c>
      <c r="B103" s="53"/>
      <c r="C103" s="53"/>
      <c r="D103" s="53"/>
      <c r="E103" s="56"/>
      <c r="F103" s="56"/>
      <c r="G103" s="56"/>
      <c r="H103" s="56"/>
      <c r="I103" s="56"/>
      <c r="J103" s="54"/>
      <c r="K103" s="56"/>
      <c r="L103" s="56"/>
      <c r="M103" s="56"/>
      <c r="N103" s="56">
        <v>0.19182521466319299</v>
      </c>
      <c r="O103" s="56">
        <v>0.94431593439231798</v>
      </c>
      <c r="P103" s="56">
        <v>1.61603718964369</v>
      </c>
      <c r="Q103" s="56">
        <v>1.8934812734617401</v>
      </c>
      <c r="R103" s="56">
        <v>4.9761550380385602</v>
      </c>
      <c r="S103" s="56">
        <v>12.381346210178201</v>
      </c>
      <c r="T103" s="56">
        <v>9.3706639468669906</v>
      </c>
      <c r="U103" s="56">
        <v>22.584284824403401</v>
      </c>
      <c r="V103" s="56">
        <v>12.622744933115699</v>
      </c>
      <c r="W103" s="56">
        <v>23.316216026735098</v>
      </c>
      <c r="X103" s="56">
        <v>13.7929997842063</v>
      </c>
      <c r="Y103" s="56">
        <v>13.9383145867387</v>
      </c>
      <c r="Z103" s="56"/>
      <c r="AA103" s="56"/>
      <c r="AB103" s="56"/>
    </row>
    <row r="104" spans="1:28">
      <c r="A104" s="53" t="s">
        <v>3333</v>
      </c>
      <c r="B104" s="53"/>
      <c r="C104" s="53"/>
      <c r="D104" s="53"/>
      <c r="E104" s="56"/>
      <c r="F104" s="56"/>
      <c r="G104" s="56"/>
      <c r="H104" s="56"/>
      <c r="I104" s="56"/>
      <c r="J104" s="54"/>
      <c r="K104" s="56"/>
      <c r="L104" s="56"/>
      <c r="M104" s="56"/>
      <c r="N104" s="56">
        <v>0.16818397864794199</v>
      </c>
      <c r="O104" s="56">
        <v>0.29693747635686901</v>
      </c>
      <c r="P104" s="56">
        <v>0.38105008610266899</v>
      </c>
      <c r="Q104" s="56">
        <v>0.67943603542539799</v>
      </c>
      <c r="R104" s="56">
        <v>0.57225598564262303</v>
      </c>
      <c r="S104" s="56">
        <v>2.6656007594588802</v>
      </c>
      <c r="T104" s="56">
        <v>5.2565749875138099</v>
      </c>
      <c r="U104" s="56">
        <v>9.9569667105175306</v>
      </c>
      <c r="V104" s="56">
        <v>4.3881885952377502</v>
      </c>
      <c r="W104" s="56">
        <v>3.7555799096180298</v>
      </c>
      <c r="X104" s="56"/>
      <c r="Y104" s="56"/>
      <c r="Z104" s="56"/>
      <c r="AA104" s="56"/>
      <c r="AB104" s="56"/>
    </row>
    <row r="105" spans="1:28">
      <c r="A105" s="53" t="s">
        <v>2182</v>
      </c>
      <c r="B105" s="53"/>
      <c r="C105" s="53"/>
      <c r="D105" s="53"/>
      <c r="E105" s="56"/>
      <c r="F105" s="56"/>
      <c r="G105" s="56"/>
      <c r="H105" s="56"/>
      <c r="I105" s="56"/>
      <c r="J105" s="54"/>
      <c r="K105" s="56"/>
      <c r="L105" s="56"/>
      <c r="M105" s="56"/>
      <c r="N105" s="56">
        <v>-8.5616576038097705E-2</v>
      </c>
      <c r="O105" s="56">
        <v>1.3198111922950599</v>
      </c>
      <c r="P105" s="56">
        <v>1.4916405890244699</v>
      </c>
      <c r="Q105" s="56">
        <v>0.255370427504234</v>
      </c>
      <c r="R105" s="56">
        <v>3.3824823617757498</v>
      </c>
      <c r="S105" s="56">
        <v>8.0979634303033095</v>
      </c>
      <c r="T105" s="56">
        <v>7.6071122451082704</v>
      </c>
      <c r="U105" s="56">
        <v>29.509152836316201</v>
      </c>
      <c r="V105" s="56">
        <v>13.5255595100958</v>
      </c>
      <c r="W105" s="56">
        <v>28.116042969427099</v>
      </c>
      <c r="X105" s="56">
        <v>11.569527909826901</v>
      </c>
      <c r="Y105" s="56">
        <v>15.7244079404371</v>
      </c>
      <c r="Z105" s="56"/>
      <c r="AA105" s="56"/>
      <c r="AB105" s="56"/>
    </row>
    <row r="106" spans="1:28">
      <c r="A106" s="53" t="s">
        <v>3334</v>
      </c>
      <c r="B106" s="53"/>
      <c r="C106" s="53"/>
      <c r="D106" s="53"/>
      <c r="E106" s="56"/>
      <c r="F106" s="56"/>
      <c r="G106" s="56"/>
      <c r="H106" s="56"/>
      <c r="I106" s="56"/>
      <c r="J106" s="54"/>
      <c r="K106" s="56"/>
      <c r="L106" s="56"/>
      <c r="M106" s="56"/>
      <c r="N106" s="56">
        <v>-3.3800393313664898E-2</v>
      </c>
      <c r="O106" s="56">
        <v>-0.40867555446711201</v>
      </c>
      <c r="P106" s="56">
        <v>-1.7040819409614101</v>
      </c>
      <c r="Q106" s="56">
        <v>2.1521244542835698E-2</v>
      </c>
      <c r="R106" s="56">
        <v>1.27319138338937</v>
      </c>
      <c r="S106" s="56">
        <v>7.4636233009067396</v>
      </c>
      <c r="T106" s="56">
        <v>14.6052770634446</v>
      </c>
      <c r="U106" s="56">
        <v>33.509797886529199</v>
      </c>
      <c r="V106" s="56">
        <v>25.742932857383501</v>
      </c>
      <c r="W106" s="56">
        <v>32.148765760691703</v>
      </c>
      <c r="X106" s="56">
        <v>7.7388361590132098</v>
      </c>
      <c r="Y106" s="56">
        <v>6.1334359732945201</v>
      </c>
      <c r="Z106" s="56"/>
      <c r="AA106" s="56"/>
      <c r="AB106" s="56"/>
    </row>
    <row r="107" spans="1:28">
      <c r="A107" s="53" t="s">
        <v>3335</v>
      </c>
      <c r="B107" s="53"/>
      <c r="C107" s="53"/>
      <c r="D107" s="53"/>
      <c r="E107" s="56"/>
      <c r="F107" s="56"/>
      <c r="G107" s="56"/>
      <c r="H107" s="56"/>
      <c r="I107" s="56"/>
      <c r="J107" s="54"/>
      <c r="K107" s="56"/>
      <c r="L107" s="56"/>
      <c r="M107" s="56"/>
      <c r="N107" s="56">
        <v>-3.3142059971700999E-2</v>
      </c>
      <c r="O107" s="56">
        <v>-0.40868822405866301</v>
      </c>
      <c r="P107" s="56">
        <v>-1.70368209049673</v>
      </c>
      <c r="Q107" s="56">
        <v>2.1207026851958799E-2</v>
      </c>
      <c r="R107" s="56">
        <v>1.2725288754155499</v>
      </c>
      <c r="S107" s="56">
        <v>7.4628658780347799</v>
      </c>
      <c r="T107" s="56">
        <v>14.8115854792023</v>
      </c>
      <c r="U107" s="56">
        <v>35.801357474354297</v>
      </c>
      <c r="V107" s="56">
        <v>30.4775208611021</v>
      </c>
      <c r="W107" s="56">
        <v>37.184925325120503</v>
      </c>
      <c r="X107" s="56">
        <v>11.642340755230901</v>
      </c>
      <c r="Y107" s="56">
        <v>9.9959169810047293</v>
      </c>
      <c r="Z107" s="56"/>
      <c r="AA107" s="56"/>
      <c r="AB107" s="56"/>
    </row>
    <row r="108" spans="1:28">
      <c r="A108" s="53" t="s">
        <v>3336</v>
      </c>
      <c r="B108" s="53"/>
      <c r="C108" s="53"/>
      <c r="D108" s="53"/>
      <c r="E108" s="56"/>
      <c r="F108" s="56"/>
      <c r="G108" s="56"/>
      <c r="H108" s="56"/>
      <c r="I108" s="56"/>
      <c r="J108" s="54"/>
      <c r="K108" s="56"/>
      <c r="L108" s="56"/>
      <c r="M108" s="56"/>
      <c r="N108" s="56">
        <v>0.27008170999956699</v>
      </c>
      <c r="O108" s="56">
        <v>0.21146316065109699</v>
      </c>
      <c r="P108" s="56">
        <v>1.73142844778822</v>
      </c>
      <c r="Q108" s="56">
        <v>2.5648976284708098</v>
      </c>
      <c r="R108" s="56">
        <v>5.2579314314954502</v>
      </c>
      <c r="S108" s="56">
        <v>14.388566721638799</v>
      </c>
      <c r="T108" s="56">
        <v>13.160296997192599</v>
      </c>
      <c r="U108" s="56">
        <v>29.752771513727499</v>
      </c>
      <c r="V108" s="56">
        <v>16.784871088861401</v>
      </c>
      <c r="W108" s="56">
        <v>25.964081470254602</v>
      </c>
      <c r="X108" s="56">
        <v>13.8410398408958</v>
      </c>
      <c r="Y108" s="56">
        <v>13.3389758248498</v>
      </c>
      <c r="Z108" s="56"/>
      <c r="AA108" s="56"/>
      <c r="AB108" s="56"/>
    </row>
    <row r="109" spans="1:28">
      <c r="A109" s="53" t="s">
        <v>2186</v>
      </c>
      <c r="B109" s="53"/>
      <c r="C109" s="53"/>
      <c r="D109" s="53"/>
      <c r="E109" s="56"/>
      <c r="F109" s="56"/>
      <c r="G109" s="56"/>
      <c r="H109" s="56"/>
      <c r="I109" s="56"/>
      <c r="J109" s="54"/>
      <c r="K109" s="56"/>
      <c r="L109" s="56"/>
      <c r="M109" s="56"/>
      <c r="N109" s="56">
        <v>-0.17768066357116</v>
      </c>
      <c r="O109" s="56">
        <v>-0.156342561794129</v>
      </c>
      <c r="P109" s="56">
        <v>-0.15816096184869999</v>
      </c>
      <c r="Q109" s="56">
        <v>1.3920106376868899</v>
      </c>
      <c r="R109" s="56">
        <v>2.2109591191882698</v>
      </c>
      <c r="S109" s="56">
        <v>15.006006509996901</v>
      </c>
      <c r="T109" s="56">
        <v>12.7226388753612</v>
      </c>
      <c r="U109" s="56">
        <v>16.606493345110501</v>
      </c>
      <c r="V109" s="56">
        <v>16.112304332839599</v>
      </c>
      <c r="W109" s="56">
        <v>20.841600037732899</v>
      </c>
      <c r="X109" s="56">
        <v>11.994969753646</v>
      </c>
      <c r="Y109" s="56">
        <v>13.8992837333669</v>
      </c>
      <c r="Z109" s="56"/>
      <c r="AA109" s="56"/>
      <c r="AB109" s="56"/>
    </row>
    <row r="110" spans="1:28">
      <c r="A110" s="53" t="s">
        <v>2187</v>
      </c>
      <c r="B110" s="53"/>
      <c r="C110" s="53"/>
      <c r="D110" s="53"/>
      <c r="E110" s="56"/>
      <c r="F110" s="56"/>
      <c r="G110" s="56"/>
      <c r="H110" s="56"/>
      <c r="I110" s="56"/>
      <c r="J110" s="54"/>
      <c r="K110" s="56"/>
      <c r="L110" s="56"/>
      <c r="M110" s="56"/>
      <c r="N110" s="56">
        <v>-2.5921750874702599E-2</v>
      </c>
      <c r="O110" s="56">
        <v>0.44595515072188102</v>
      </c>
      <c r="P110" s="56">
        <v>-0.33620193849506602</v>
      </c>
      <c r="Q110" s="56">
        <v>2.0395176904280201</v>
      </c>
      <c r="R110" s="56">
        <v>2.95305798654887</v>
      </c>
      <c r="S110" s="56">
        <v>13.2434495728915</v>
      </c>
      <c r="T110" s="56">
        <v>10.9419761791667</v>
      </c>
      <c r="U110" s="56">
        <v>25.247766314439598</v>
      </c>
      <c r="V110" s="56">
        <v>16.049169523575301</v>
      </c>
      <c r="W110" s="56">
        <v>25.3830067172482</v>
      </c>
      <c r="X110" s="56">
        <v>15.8905858614516</v>
      </c>
      <c r="Y110" s="56">
        <v>11.089096987026799</v>
      </c>
      <c r="Z110" s="56"/>
      <c r="AA110" s="56"/>
      <c r="AB110" s="56"/>
    </row>
    <row r="111" spans="1:28">
      <c r="A111" s="53" t="s">
        <v>1664</v>
      </c>
      <c r="B111" s="53"/>
      <c r="C111" s="53"/>
      <c r="D111" s="53"/>
      <c r="E111" s="56"/>
      <c r="F111" s="56"/>
      <c r="G111" s="56"/>
      <c r="H111" s="56"/>
      <c r="I111" s="56"/>
      <c r="J111" s="54"/>
      <c r="K111" s="56"/>
      <c r="L111" s="56"/>
      <c r="M111" s="56"/>
      <c r="N111" s="56">
        <v>-0.13258736877399599</v>
      </c>
      <c r="O111" s="56">
        <v>0.17438065103063999</v>
      </c>
      <c r="P111" s="56">
        <v>0.96255729642718602</v>
      </c>
      <c r="Q111" s="56">
        <v>2.38494899655376</v>
      </c>
      <c r="R111" s="56">
        <v>4.2753329223378103</v>
      </c>
      <c r="S111" s="56">
        <v>17.409256058287902</v>
      </c>
      <c r="T111" s="56">
        <v>17.026016743195399</v>
      </c>
      <c r="U111" s="56">
        <v>29.721101331575699</v>
      </c>
      <c r="V111" s="56">
        <v>15.655194255634999</v>
      </c>
      <c r="W111" s="56">
        <v>35.055519172618403</v>
      </c>
      <c r="X111" s="56">
        <v>16.309511890143799</v>
      </c>
      <c r="Y111" s="56">
        <v>18.459590854340298</v>
      </c>
      <c r="Z111" s="56"/>
      <c r="AA111" s="56"/>
      <c r="AB111" s="56"/>
    </row>
    <row r="112" spans="1:28">
      <c r="A112" s="53" t="s">
        <v>3337</v>
      </c>
      <c r="B112" s="53"/>
      <c r="C112" s="53"/>
      <c r="D112" s="53"/>
      <c r="E112" s="56"/>
      <c r="F112" s="56"/>
      <c r="G112" s="56"/>
      <c r="H112" s="56"/>
      <c r="I112" s="56"/>
      <c r="J112" s="54"/>
      <c r="K112" s="56"/>
      <c r="L112" s="56"/>
      <c r="M112" s="56"/>
      <c r="N112" s="56">
        <v>-0.42720162090955899</v>
      </c>
      <c r="O112" s="56">
        <v>-0.14115211315676601</v>
      </c>
      <c r="P112" s="56">
        <v>0.20367060702004899</v>
      </c>
      <c r="Q112" s="56">
        <v>0.96530478858819901</v>
      </c>
      <c r="R112" s="56">
        <v>0.78438752872874595</v>
      </c>
      <c r="S112" s="56">
        <v>13.8494800437559</v>
      </c>
      <c r="T112" s="56">
        <v>4.7801437446415802</v>
      </c>
      <c r="U112" s="56">
        <v>11.9438514699082</v>
      </c>
      <c r="V112" s="56">
        <v>6.1615573124193599</v>
      </c>
      <c r="W112" s="56">
        <v>18.742773448992999</v>
      </c>
      <c r="X112" s="56">
        <v>9.8676435013000301</v>
      </c>
      <c r="Y112" s="56">
        <v>13.919127451813701</v>
      </c>
      <c r="Z112" s="56"/>
      <c r="AA112" s="56"/>
      <c r="AB112" s="56"/>
    </row>
    <row r="113" spans="1:28">
      <c r="A113" s="53" t="s">
        <v>3338</v>
      </c>
      <c r="B113" s="53"/>
      <c r="C113" s="53"/>
      <c r="D113" s="53"/>
      <c r="E113" s="56"/>
      <c r="F113" s="56"/>
      <c r="G113" s="56"/>
      <c r="H113" s="56"/>
      <c r="I113" s="56"/>
      <c r="J113" s="54"/>
      <c r="K113" s="56"/>
      <c r="L113" s="56"/>
      <c r="M113" s="56"/>
      <c r="N113" s="56">
        <v>-0.42716293575460601</v>
      </c>
      <c r="O113" s="56">
        <v>-0.14111427885188901</v>
      </c>
      <c r="P113" s="56">
        <v>0.22519266331533699</v>
      </c>
      <c r="Q113" s="56">
        <v>1.03834400610746</v>
      </c>
      <c r="R113" s="56">
        <v>0.86551402903755803</v>
      </c>
      <c r="S113" s="56">
        <v>14.0356055123679</v>
      </c>
      <c r="T113" s="56">
        <v>5.1411448313814896</v>
      </c>
      <c r="U113" s="56">
        <v>12.6627080733575</v>
      </c>
      <c r="V113" s="56">
        <v>7.1427910685758302</v>
      </c>
      <c r="W113" s="56">
        <v>19.7058678699821</v>
      </c>
      <c r="X113" s="56">
        <v>10.914477773537801</v>
      </c>
      <c r="Y113" s="56">
        <v>15.230293080341299</v>
      </c>
      <c r="Z113" s="56"/>
      <c r="AA113" s="56"/>
      <c r="AB113" s="56"/>
    </row>
    <row r="114" spans="1:28">
      <c r="A114" s="53" t="s">
        <v>3339</v>
      </c>
      <c r="B114" s="53"/>
      <c r="C114" s="53"/>
      <c r="D114" s="53"/>
      <c r="E114" s="56"/>
      <c r="F114" s="56"/>
      <c r="G114" s="56"/>
      <c r="H114" s="56"/>
      <c r="I114" s="56"/>
      <c r="J114" s="54"/>
      <c r="K114" s="56"/>
      <c r="L114" s="56"/>
      <c r="M114" s="56"/>
      <c r="N114" s="56">
        <v>-1.23028323198371</v>
      </c>
      <c r="O114" s="56">
        <v>0.99429386832342903</v>
      </c>
      <c r="P114" s="56">
        <v>0.19587436466931801</v>
      </c>
      <c r="Q114" s="56">
        <v>2.1878509881253501</v>
      </c>
      <c r="R114" s="56">
        <v>9.8927320772948697</v>
      </c>
      <c r="S114" s="56">
        <v>12.9820516855339</v>
      </c>
      <c r="T114" s="56">
        <v>6.0018641318268502</v>
      </c>
      <c r="U114" s="56">
        <v>67.914140161846603</v>
      </c>
      <c r="V114" s="56">
        <v>36.134023746224003</v>
      </c>
      <c r="W114" s="56">
        <v>47.358796133494103</v>
      </c>
      <c r="X114" s="56">
        <v>10.547086274611599</v>
      </c>
      <c r="Y114" s="56">
        <v>6.3708336647433104</v>
      </c>
      <c r="Z114" s="56"/>
      <c r="AA114" s="56"/>
      <c r="AB114" s="56"/>
    </row>
    <row r="115" spans="1:28">
      <c r="A115" s="53" t="s">
        <v>3340</v>
      </c>
      <c r="B115" s="53"/>
      <c r="C115" s="53"/>
      <c r="D115" s="53"/>
      <c r="E115" s="56"/>
      <c r="F115" s="56"/>
      <c r="G115" s="56"/>
      <c r="H115" s="56"/>
      <c r="I115" s="56"/>
      <c r="J115" s="54"/>
      <c r="K115" s="56"/>
      <c r="L115" s="56"/>
      <c r="M115" s="56"/>
      <c r="N115" s="56">
        <v>-0.27146929703506101</v>
      </c>
      <c r="O115" s="56">
        <v>0.108625799248315</v>
      </c>
      <c r="P115" s="56">
        <v>0.64719282433681602</v>
      </c>
      <c r="Q115" s="56">
        <v>1.37449220829772</v>
      </c>
      <c r="R115" s="56">
        <v>2.5826873406093598</v>
      </c>
      <c r="S115" s="56">
        <v>13.783784859880001</v>
      </c>
      <c r="T115" s="56">
        <v>9.1671924969431302</v>
      </c>
      <c r="U115" s="56">
        <v>17.693777059599601</v>
      </c>
      <c r="V115" s="56">
        <v>9.7551327541473203</v>
      </c>
      <c r="W115" s="56">
        <v>24.176129734636199</v>
      </c>
      <c r="X115" s="56">
        <v>12.647981195325899</v>
      </c>
      <c r="Y115" s="56">
        <v>14.295409332891399</v>
      </c>
      <c r="Z115" s="56"/>
      <c r="AA115" s="56"/>
      <c r="AB115" s="56"/>
    </row>
    <row r="116" spans="1:28">
      <c r="A116" s="53" t="s">
        <v>3341</v>
      </c>
      <c r="B116" s="53"/>
      <c r="C116" s="53"/>
      <c r="D116" s="53"/>
      <c r="E116" s="56"/>
      <c r="F116" s="56"/>
      <c r="G116" s="56"/>
      <c r="H116" s="56"/>
      <c r="I116" s="56"/>
      <c r="J116" s="54"/>
      <c r="K116" s="56"/>
      <c r="L116" s="56"/>
      <c r="M116" s="56"/>
      <c r="N116" s="56">
        <v>0.163183339531424</v>
      </c>
      <c r="O116" s="56">
        <v>0.53406393239470895</v>
      </c>
      <c r="P116" s="56">
        <v>1.0513125148509901</v>
      </c>
      <c r="Q116" s="56">
        <v>1.9929111316439201</v>
      </c>
      <c r="R116" s="56">
        <v>4.1081156298155497</v>
      </c>
      <c r="S116" s="56">
        <v>13.337028868375199</v>
      </c>
      <c r="T116" s="56">
        <v>11.044406416477299</v>
      </c>
      <c r="U116" s="56">
        <v>20.834350235442798</v>
      </c>
      <c r="V116" s="56">
        <v>11.3480074351183</v>
      </c>
      <c r="W116" s="56">
        <v>21.586297664236401</v>
      </c>
      <c r="X116" s="56">
        <v>13.516840373264801</v>
      </c>
      <c r="Y116" s="56">
        <v>15.1974765299328</v>
      </c>
      <c r="Z116" s="56"/>
      <c r="AA116" s="56"/>
      <c r="AB116" s="56"/>
    </row>
    <row r="117" spans="1:28">
      <c r="A117" s="53" t="s">
        <v>3342</v>
      </c>
      <c r="B117" s="53"/>
      <c r="C117" s="53"/>
      <c r="D117" s="53"/>
      <c r="E117" s="56"/>
      <c r="F117" s="56"/>
      <c r="G117" s="56"/>
      <c r="H117" s="56"/>
      <c r="I117" s="56"/>
      <c r="J117" s="54"/>
      <c r="K117" s="56"/>
      <c r="L117" s="56"/>
      <c r="M117" s="56"/>
      <c r="N117" s="56">
        <v>-0.19617978056056601</v>
      </c>
      <c r="O117" s="56">
        <v>0.17041117985375401</v>
      </c>
      <c r="P117" s="56">
        <v>0.69594061419137099</v>
      </c>
      <c r="Q117" s="56">
        <v>1.25468081967679</v>
      </c>
      <c r="R117" s="56">
        <v>3.49407606384377</v>
      </c>
      <c r="S117" s="56">
        <v>13.241825326160599</v>
      </c>
      <c r="T117" s="56">
        <v>10.6047517323422</v>
      </c>
      <c r="U117" s="56">
        <v>24.482375534067302</v>
      </c>
      <c r="V117" s="56">
        <v>14.5502768686426</v>
      </c>
      <c r="W117" s="56">
        <v>29.169739970770301</v>
      </c>
      <c r="X117" s="56">
        <v>14.6986457807529</v>
      </c>
      <c r="Y117" s="56">
        <v>13.814471704340299</v>
      </c>
      <c r="Z117" s="56"/>
      <c r="AA117" s="56"/>
      <c r="AB117" s="56"/>
    </row>
    <row r="118" spans="1:28">
      <c r="A118" s="53" t="s">
        <v>3343</v>
      </c>
      <c r="B118" s="53"/>
      <c r="C118" s="53"/>
      <c r="D118" s="53"/>
      <c r="E118" s="56"/>
      <c r="F118" s="56"/>
      <c r="G118" s="56"/>
      <c r="H118" s="56"/>
      <c r="I118" s="56"/>
      <c r="J118" s="54"/>
      <c r="K118" s="56"/>
      <c r="L118" s="56"/>
      <c r="M118" s="56"/>
      <c r="N118" s="56">
        <v>0.80422154329675699</v>
      </c>
      <c r="O118" s="56">
        <v>1.02134621228481</v>
      </c>
      <c r="P118" s="56">
        <v>3.6797661896962701</v>
      </c>
      <c r="Q118" s="56">
        <v>3.62488604840369</v>
      </c>
      <c r="R118" s="56">
        <v>5.8328978482028901</v>
      </c>
      <c r="S118" s="56">
        <v>13.3092098634694</v>
      </c>
      <c r="T118" s="56">
        <v>3.4081705317771198</v>
      </c>
      <c r="U118" s="56">
        <v>11.6470299978455</v>
      </c>
      <c r="V118" s="56">
        <v>4.8128325622732104</v>
      </c>
      <c r="W118" s="56">
        <v>17.9326441936016</v>
      </c>
      <c r="X118" s="56">
        <v>13.3847238116957</v>
      </c>
      <c r="Y118" s="56">
        <v>13.411731387441501</v>
      </c>
      <c r="Z118" s="56"/>
      <c r="AA118" s="56"/>
      <c r="AB118" s="56"/>
    </row>
    <row r="119" spans="1:28">
      <c r="A119" s="53" t="s">
        <v>3344</v>
      </c>
      <c r="B119" s="53"/>
      <c r="C119" s="53"/>
      <c r="D119" s="53"/>
      <c r="E119" s="56"/>
      <c r="F119" s="56"/>
      <c r="G119" s="56"/>
      <c r="H119" s="56"/>
      <c r="I119" s="56"/>
      <c r="J119" s="54"/>
      <c r="K119" s="56"/>
      <c r="L119" s="56"/>
      <c r="M119" s="56"/>
      <c r="N119" s="56">
        <v>0.56441936897781597</v>
      </c>
      <c r="O119" s="56">
        <v>0.52718152983697997</v>
      </c>
      <c r="P119" s="56">
        <v>2.7788859569275699</v>
      </c>
      <c r="Q119" s="56">
        <v>2.9030526299098698</v>
      </c>
      <c r="R119" s="56">
        <v>5.6504121448821198</v>
      </c>
      <c r="S119" s="56">
        <v>12.9796995049226</v>
      </c>
      <c r="T119" s="56">
        <v>10.0214739527412</v>
      </c>
      <c r="U119" s="56">
        <v>25.125162162236599</v>
      </c>
      <c r="V119" s="56">
        <v>14.714733575272501</v>
      </c>
      <c r="W119" s="56">
        <v>26.7146345382147</v>
      </c>
      <c r="X119" s="56">
        <v>18.018662881007501</v>
      </c>
      <c r="Y119" s="56">
        <v>16.615045238717499</v>
      </c>
      <c r="Z119" s="56"/>
      <c r="AA119" s="56"/>
      <c r="AB119" s="56"/>
    </row>
    <row r="120" spans="1:28">
      <c r="A120" s="53" t="s">
        <v>1481</v>
      </c>
      <c r="B120" s="53"/>
      <c r="C120" s="53"/>
      <c r="D120" s="53"/>
      <c r="E120" s="56"/>
      <c r="F120" s="56"/>
      <c r="G120" s="56"/>
      <c r="H120" s="56"/>
      <c r="I120" s="56"/>
      <c r="J120" s="54"/>
      <c r="K120" s="56"/>
      <c r="L120" s="56"/>
      <c r="M120" s="56"/>
      <c r="N120" s="56">
        <v>9.9430042623874504E-2</v>
      </c>
      <c r="O120" s="56">
        <v>0.745281845853903</v>
      </c>
      <c r="P120" s="56">
        <v>1.4350647876467599</v>
      </c>
      <c r="Q120" s="56">
        <v>1.80409897847687</v>
      </c>
      <c r="R120" s="56">
        <v>4.4077199220785799</v>
      </c>
      <c r="S120" s="56">
        <v>12.6714768940569</v>
      </c>
      <c r="T120" s="56">
        <v>9.8100139410310998</v>
      </c>
      <c r="U120" s="56">
        <v>22.341259300912</v>
      </c>
      <c r="V120" s="56">
        <v>12.7535991580159</v>
      </c>
      <c r="W120" s="56">
        <v>23.898673802937701</v>
      </c>
      <c r="X120" s="56">
        <v>13.916651426764201</v>
      </c>
      <c r="Y120" s="56">
        <v>14.326968721282</v>
      </c>
      <c r="Z120" s="56"/>
      <c r="AA120" s="56"/>
      <c r="AB120" s="56"/>
    </row>
    <row r="121" spans="1:28">
      <c r="A121" s="53" t="s">
        <v>1361</v>
      </c>
      <c r="B121" s="53"/>
      <c r="C121" s="53"/>
      <c r="D121" s="53"/>
      <c r="E121" s="56"/>
      <c r="F121" s="56"/>
      <c r="G121" s="56"/>
      <c r="H121" s="56"/>
      <c r="I121" s="56"/>
      <c r="J121" s="54"/>
      <c r="K121" s="56"/>
      <c r="L121" s="56"/>
      <c r="M121" s="56"/>
      <c r="N121" s="56">
        <v>2.4521847562867301E-2</v>
      </c>
      <c r="O121" s="56">
        <v>0.65461454642048</v>
      </c>
      <c r="P121" s="56">
        <v>1.40410970257613</v>
      </c>
      <c r="Q121" s="56">
        <v>1.9910139469982799</v>
      </c>
      <c r="R121" s="56">
        <v>4.3773651097889301</v>
      </c>
      <c r="S121" s="56">
        <v>13.662455981974301</v>
      </c>
      <c r="T121" s="56">
        <v>9.6111458333004194</v>
      </c>
      <c r="U121" s="56">
        <v>21.859879659846602</v>
      </c>
      <c r="V121" s="56">
        <v>12.118990614098999</v>
      </c>
      <c r="W121" s="56">
        <v>25.341274878311498</v>
      </c>
      <c r="X121" s="56">
        <v>14.185103537145</v>
      </c>
      <c r="Y121" s="56">
        <v>15.194569531975899</v>
      </c>
      <c r="Z121" s="56"/>
      <c r="AA121" s="56"/>
      <c r="AB121" s="56"/>
    </row>
    <row r="122" spans="1:28">
      <c r="A122" s="53" t="s">
        <v>3345</v>
      </c>
      <c r="B122" s="53"/>
      <c r="C122" s="53"/>
      <c r="D122" s="53"/>
      <c r="E122" s="56"/>
      <c r="F122" s="56"/>
      <c r="G122" s="56"/>
      <c r="H122" s="56"/>
      <c r="I122" s="56"/>
      <c r="J122" s="54"/>
      <c r="K122" s="56"/>
      <c r="L122" s="56"/>
      <c r="M122" s="56"/>
      <c r="N122" s="56">
        <v>-0.12157750387081601</v>
      </c>
      <c r="O122" s="56">
        <v>0.24566409159018601</v>
      </c>
      <c r="P122" s="56">
        <v>-0.27794091658023301</v>
      </c>
      <c r="Q122" s="56">
        <v>0.76716193376035102</v>
      </c>
      <c r="R122" s="56">
        <v>2.7580751968214399</v>
      </c>
      <c r="S122" s="56">
        <v>11.8337130296563</v>
      </c>
      <c r="T122" s="56">
        <v>14.5058571531059</v>
      </c>
      <c r="U122" s="56">
        <v>36.189415123272397</v>
      </c>
      <c r="V122" s="56">
        <v>24.265043065200299</v>
      </c>
      <c r="W122" s="56">
        <v>32.987438001631801</v>
      </c>
      <c r="X122" s="56">
        <v>10.899606885975199</v>
      </c>
      <c r="Y122" s="56"/>
      <c r="Z122" s="56"/>
      <c r="AA122" s="56"/>
      <c r="AB122" s="56"/>
    </row>
    <row r="123" spans="1:28">
      <c r="A123" s="53" t="s">
        <v>3346</v>
      </c>
      <c r="B123" s="53"/>
      <c r="C123" s="53"/>
      <c r="D123" s="53"/>
      <c r="E123" s="56"/>
      <c r="F123" s="56"/>
      <c r="G123" s="56"/>
      <c r="H123" s="56"/>
      <c r="I123" s="56"/>
      <c r="J123" s="54"/>
      <c r="K123" s="56"/>
      <c r="L123" s="56"/>
      <c r="M123" s="56"/>
      <c r="N123" s="56">
        <v>0.30817525353525999</v>
      </c>
      <c r="O123" s="56">
        <v>1.1114579558815501</v>
      </c>
      <c r="P123" s="56">
        <v>1.8208120010743101</v>
      </c>
      <c r="Q123" s="56">
        <v>2.0404330634638699</v>
      </c>
      <c r="R123" s="56">
        <v>5.4957209693823899</v>
      </c>
      <c r="S123" s="56">
        <v>12.581557297102499</v>
      </c>
      <c r="T123" s="56">
        <v>10.324513974469999</v>
      </c>
      <c r="U123" s="56">
        <v>24.097294473920201</v>
      </c>
      <c r="V123" s="56">
        <v>13.4548232178836</v>
      </c>
      <c r="W123" s="56">
        <v>23.1436821034881</v>
      </c>
      <c r="X123" s="56">
        <v>14.2691321598599</v>
      </c>
      <c r="Y123" s="56">
        <v>14.1901208042331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0.19063068361091501</v>
      </c>
      <c r="O125" s="59">
        <f t="shared" si="0"/>
        <v>0.93328795377844997</v>
      </c>
      <c r="P125" s="59">
        <f t="shared" si="0"/>
        <v>1.5660275452336101</v>
      </c>
      <c r="Q125" s="59">
        <f t="shared" si="0"/>
        <v>1.9089353492362799</v>
      </c>
      <c r="R125" s="59">
        <f t="shared" si="0"/>
        <v>4.8809356418765901</v>
      </c>
      <c r="S125" s="59">
        <f t="shared" si="0"/>
        <v>12.373875469951001</v>
      </c>
      <c r="T125" s="59">
        <f t="shared" si="0"/>
        <v>9.1540284683209006</v>
      </c>
      <c r="U125" s="59">
        <f t="shared" si="0"/>
        <v>22.194710773802999</v>
      </c>
      <c r="V125" s="59">
        <f t="shared" si="0"/>
        <v>12.3020756399397</v>
      </c>
      <c r="W125" s="59">
        <f t="shared" si="0"/>
        <v>22.573073411505298</v>
      </c>
      <c r="X125" s="59">
        <f t="shared" si="0"/>
        <v>13.545883527785101</v>
      </c>
      <c r="Y125" s="59">
        <f t="shared" si="0"/>
        <v>12.7626947380065</v>
      </c>
      <c r="Z125" s="59">
        <f t="shared" si="0"/>
        <v>12.221231595042401</v>
      </c>
      <c r="AA125" s="59">
        <f t="shared" si="0"/>
        <v>9.4903620245218008</v>
      </c>
      <c r="AB125" s="59">
        <f t="shared" si="0"/>
        <v>2.90945893078927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54" t="s">
        <v>1363</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row>
    <row r="128" spans="1:28">
      <c r="A128" s="150" t="s">
        <v>150</v>
      </c>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row>
    <row r="129" spans="1:28">
      <c r="A129" s="151" t="s">
        <v>151</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row>
    <row r="130" spans="1:28">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row>
    <row r="131" spans="1:28">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row>
    <row r="132" spans="1:28">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0.59</v>
      </c>
      <c r="F8" s="47">
        <v>0.55000000000000004</v>
      </c>
      <c r="G8" s="47">
        <v>7.63</v>
      </c>
      <c r="H8" s="47">
        <v>0.54</v>
      </c>
      <c r="I8" s="49" t="s">
        <v>80</v>
      </c>
      <c r="J8" s="61">
        <v>9.8563782771600206</v>
      </c>
      <c r="K8" s="61">
        <v>7.2884139814711197</v>
      </c>
      <c r="L8" s="61">
        <v>7.9923472618396803</v>
      </c>
      <c r="M8" s="61">
        <v>7.8907401094985499</v>
      </c>
      <c r="N8" s="61">
        <v>7.2412602054492901</v>
      </c>
      <c r="O8" s="61">
        <v>7.2512398953213504</v>
      </c>
      <c r="P8" s="61">
        <v>7.4225746677222402</v>
      </c>
      <c r="Q8" s="61">
        <v>6.6111771540063202</v>
      </c>
      <c r="R8" s="61">
        <v>5.2504712112311198</v>
      </c>
      <c r="S8" s="61">
        <v>5.02966651587868</v>
      </c>
      <c r="T8" s="61">
        <v>6.3825194082997703</v>
      </c>
      <c r="U8" s="61">
        <v>7.5512980090751904</v>
      </c>
      <c r="V8" s="61">
        <v>7.4052275970132504</v>
      </c>
      <c r="W8" s="61">
        <v>7.33247873252955</v>
      </c>
      <c r="X8" s="61">
        <v>8.08542481697779</v>
      </c>
    </row>
    <row r="9" spans="1:24">
      <c r="A9" s="45" t="s">
        <v>309</v>
      </c>
      <c r="B9" s="46" t="s">
        <v>310</v>
      </c>
      <c r="C9" s="46" t="s">
        <v>311</v>
      </c>
      <c r="D9" s="46" t="s">
        <v>312</v>
      </c>
      <c r="E9" s="47">
        <v>0.48219178082191799</v>
      </c>
      <c r="F9" s="47">
        <v>0.46027397260274</v>
      </c>
      <c r="G9" s="47">
        <v>7.39</v>
      </c>
      <c r="H9" s="47">
        <v>1.19</v>
      </c>
      <c r="I9" s="49" t="s">
        <v>80</v>
      </c>
      <c r="J9" s="61">
        <v>8.4723468787739602</v>
      </c>
      <c r="K9" s="51">
        <v>6.4278968594932104</v>
      </c>
      <c r="L9" s="51">
        <v>7.1895555024395996</v>
      </c>
      <c r="M9" s="51">
        <v>6.6723317320478897</v>
      </c>
      <c r="N9" s="51">
        <v>6.5489921111594196</v>
      </c>
      <c r="O9" s="51">
        <v>6.4950692240142196</v>
      </c>
      <c r="P9" s="51">
        <v>6.81668554501959</v>
      </c>
      <c r="Q9" s="51">
        <v>6.0457409108807001</v>
      </c>
      <c r="R9" s="51">
        <v>4.58795714833657</v>
      </c>
      <c r="S9" s="51">
        <v>4.2936432023171296</v>
      </c>
      <c r="T9" s="51" t="s">
        <v>81</v>
      </c>
      <c r="U9" s="51" t="s">
        <v>81</v>
      </c>
      <c r="V9" s="51">
        <v>5.4312342679939896</v>
      </c>
      <c r="W9" s="51">
        <v>6.7092790119496302</v>
      </c>
      <c r="X9" s="60">
        <v>6.9411563807409999</v>
      </c>
    </row>
    <row r="10" spans="1:24">
      <c r="A10" s="45" t="s">
        <v>313</v>
      </c>
      <c r="B10" s="46" t="s">
        <v>314</v>
      </c>
      <c r="C10" s="46" t="s">
        <v>315</v>
      </c>
      <c r="D10" s="46" t="s">
        <v>316</v>
      </c>
      <c r="E10" s="47">
        <v>0.47671232876712299</v>
      </c>
      <c r="F10" s="47">
        <v>0.454794520547945</v>
      </c>
      <c r="G10" s="47">
        <v>7.24</v>
      </c>
      <c r="H10" s="47">
        <v>0.43</v>
      </c>
      <c r="I10" s="49" t="s">
        <v>80</v>
      </c>
      <c r="J10" s="51">
        <v>5.7812841767094199</v>
      </c>
      <c r="K10" s="60">
        <v>6.5420084673492003</v>
      </c>
      <c r="L10" s="61">
        <v>7.7974455193014904</v>
      </c>
      <c r="M10" s="61">
        <v>7.2554264453600004</v>
      </c>
      <c r="N10" s="61">
        <v>7.0189378419189099</v>
      </c>
      <c r="O10" s="61">
        <v>7.0265635715563803</v>
      </c>
      <c r="P10" s="61">
        <v>7.3578743791785497</v>
      </c>
      <c r="Q10" s="61">
        <v>6.4904193636466001</v>
      </c>
      <c r="R10" s="60">
        <v>4.9345680895274997</v>
      </c>
      <c r="S10" s="60">
        <v>4.4238571047263298</v>
      </c>
      <c r="T10" s="61">
        <v>5.8029803475206698</v>
      </c>
      <c r="U10" s="51" t="s">
        <v>81</v>
      </c>
      <c r="V10" s="51">
        <v>5.8029803475206698</v>
      </c>
      <c r="W10" s="61">
        <v>7.2164471621198096</v>
      </c>
      <c r="X10" s="61">
        <v>7.5054561051611</v>
      </c>
    </row>
    <row r="11" spans="1:24">
      <c r="A11" s="45" t="s">
        <v>317</v>
      </c>
      <c r="B11" s="46" t="s">
        <v>318</v>
      </c>
      <c r="C11" s="46" t="s">
        <v>319</v>
      </c>
      <c r="D11" s="46" t="s">
        <v>320</v>
      </c>
      <c r="E11" s="47">
        <v>0.42</v>
      </c>
      <c r="F11" s="47">
        <v>0.39</v>
      </c>
      <c r="G11" s="47">
        <v>7.13</v>
      </c>
      <c r="H11" s="47">
        <v>1.21</v>
      </c>
      <c r="I11" s="49" t="s">
        <v>80</v>
      </c>
      <c r="J11" s="60">
        <v>8.1663074344342501</v>
      </c>
      <c r="K11" s="51">
        <v>6.0747469143125103</v>
      </c>
      <c r="L11" s="60">
        <v>7.2683890018194903</v>
      </c>
      <c r="M11" s="51">
        <v>6.46955537907282</v>
      </c>
      <c r="N11" s="51">
        <v>6.2673345274181598</v>
      </c>
      <c r="O11" s="51">
        <v>6.1747961825707902</v>
      </c>
      <c r="P11" s="51">
        <v>6.5299143865065297</v>
      </c>
      <c r="Q11" s="51">
        <v>6.0494792362514298</v>
      </c>
      <c r="R11" s="51">
        <v>4.6904914177523702</v>
      </c>
      <c r="S11" s="51">
        <v>4.22659688525588</v>
      </c>
      <c r="T11" s="51">
        <v>5.4036549928289102</v>
      </c>
      <c r="U11" s="61">
        <v>7.0919191523654401</v>
      </c>
      <c r="V11" s="60">
        <v>7.0732025873875699</v>
      </c>
      <c r="W11" s="51">
        <v>6.4559731930504398</v>
      </c>
      <c r="X11" s="51">
        <v>6.5765085502258298</v>
      </c>
    </row>
    <row r="12" spans="1:24">
      <c r="A12" s="45" t="s">
        <v>321</v>
      </c>
      <c r="B12" s="46" t="s">
        <v>322</v>
      </c>
      <c r="C12" s="46" t="s">
        <v>323</v>
      </c>
      <c r="D12" s="46" t="s">
        <v>324</v>
      </c>
      <c r="E12" s="47">
        <v>0.67</v>
      </c>
      <c r="F12" s="47">
        <v>0.37</v>
      </c>
      <c r="G12" s="47">
        <v>7.35</v>
      </c>
      <c r="H12" s="47">
        <v>0.44</v>
      </c>
      <c r="I12" s="49" t="s">
        <v>80</v>
      </c>
      <c r="J12" s="61">
        <v>8.4420165073543192</v>
      </c>
      <c r="K12" s="61">
        <v>7.2534147649749299</v>
      </c>
      <c r="L12" s="61">
        <v>8.0162566589496098</v>
      </c>
      <c r="M12" s="61">
        <v>7.4307597771510601</v>
      </c>
      <c r="N12" s="61">
        <v>7.2826331259714303</v>
      </c>
      <c r="O12" s="61">
        <v>7.2231756227656998</v>
      </c>
      <c r="P12" s="61">
        <v>7.5292232522224003</v>
      </c>
      <c r="Q12" s="61">
        <v>6.9030060228516099</v>
      </c>
      <c r="R12" s="61">
        <v>5.3056582487158304</v>
      </c>
      <c r="S12" s="61">
        <v>4.7833024495587804</v>
      </c>
      <c r="T12" s="60">
        <v>5.7931978016526404</v>
      </c>
      <c r="U12" s="51" t="s">
        <v>81</v>
      </c>
      <c r="V12" s="51">
        <v>5.89216473204048</v>
      </c>
      <c r="W12" s="61">
        <v>7.3849334797462696</v>
      </c>
      <c r="X12" s="61">
        <v>7.7100010851602798</v>
      </c>
    </row>
    <row r="13" spans="1:24">
      <c r="A13" s="45" t="s">
        <v>325</v>
      </c>
      <c r="B13" s="46" t="s">
        <v>326</v>
      </c>
      <c r="C13" s="46" t="s">
        <v>327</v>
      </c>
      <c r="D13" s="46" t="s">
        <v>328</v>
      </c>
      <c r="E13" s="47">
        <v>0.39</v>
      </c>
      <c r="F13" s="47">
        <v>0.36</v>
      </c>
      <c r="G13" s="47">
        <v>7.14</v>
      </c>
      <c r="H13" s="47">
        <v>0.95</v>
      </c>
      <c r="I13" s="49" t="s">
        <v>80</v>
      </c>
      <c r="J13" s="51">
        <v>7.2318959345966096</v>
      </c>
      <c r="K13" s="51">
        <v>6.1750117638582598</v>
      </c>
      <c r="L13" s="51">
        <v>7.1419923281025497</v>
      </c>
      <c r="M13" s="51">
        <v>6.5297807930310201</v>
      </c>
      <c r="N13" s="51">
        <v>6.3896757196394196</v>
      </c>
      <c r="O13" s="51">
        <v>6.38793107743939</v>
      </c>
      <c r="P13" s="51">
        <v>6.6005190979488901</v>
      </c>
      <c r="Q13" s="51">
        <v>5.88127802581959</v>
      </c>
      <c r="R13" s="51">
        <v>4.3403088577476101</v>
      </c>
      <c r="S13" s="51">
        <v>3.7949065000457498</v>
      </c>
      <c r="T13" s="51">
        <v>4.8260458819702903</v>
      </c>
      <c r="U13" s="51">
        <v>6.2482302019610403</v>
      </c>
      <c r="V13" s="60">
        <v>6.8200519021919499</v>
      </c>
      <c r="W13" s="51">
        <v>6.48276282859148</v>
      </c>
      <c r="X13" s="51">
        <v>6.7246198777297099</v>
      </c>
    </row>
    <row r="14" spans="1:24">
      <c r="A14" s="45" t="s">
        <v>329</v>
      </c>
      <c r="B14" s="46" t="s">
        <v>330</v>
      </c>
      <c r="C14" s="46" t="s">
        <v>331</v>
      </c>
      <c r="D14" s="46" t="s">
        <v>332</v>
      </c>
      <c r="E14" s="47">
        <v>0.47</v>
      </c>
      <c r="F14" s="47">
        <v>0.43</v>
      </c>
      <c r="G14" s="47">
        <v>7.37</v>
      </c>
      <c r="H14" s="47">
        <v>1.03</v>
      </c>
      <c r="I14" s="49" t="s">
        <v>80</v>
      </c>
      <c r="J14" s="51">
        <v>6.1585756383623096</v>
      </c>
      <c r="K14" s="51">
        <v>5.8268191845019501</v>
      </c>
      <c r="L14" s="51">
        <v>6.5740791572953903</v>
      </c>
      <c r="M14" s="51">
        <v>6.4020041443540396</v>
      </c>
      <c r="N14" s="51">
        <v>6.3860111973893403</v>
      </c>
      <c r="O14" s="51">
        <v>6.4554395483197604</v>
      </c>
      <c r="P14" s="51">
        <v>6.7558883558881</v>
      </c>
      <c r="Q14" s="51">
        <v>5.9821519098049096</v>
      </c>
      <c r="R14" s="51">
        <v>4.5052488830994903</v>
      </c>
      <c r="S14" s="51">
        <v>4.0268145659819696</v>
      </c>
      <c r="T14" s="51">
        <v>4.7794778133817903</v>
      </c>
      <c r="U14" s="51">
        <v>6.2655963728418804</v>
      </c>
      <c r="V14" s="51">
        <v>6.6484810919941202</v>
      </c>
      <c r="W14" s="51">
        <v>6.6344229214276798</v>
      </c>
      <c r="X14" s="51">
        <v>6.8336536901139899</v>
      </c>
    </row>
    <row r="15" spans="1:24">
      <c r="A15" s="45" t="s">
        <v>333</v>
      </c>
      <c r="B15" s="46" t="s">
        <v>334</v>
      </c>
      <c r="C15" s="46" t="s">
        <v>335</v>
      </c>
      <c r="D15" s="46" t="s">
        <v>336</v>
      </c>
      <c r="E15" s="47">
        <v>0.52504109589041104</v>
      </c>
      <c r="F15" s="47">
        <v>0.48964383561643798</v>
      </c>
      <c r="G15" s="47">
        <v>7.36</v>
      </c>
      <c r="H15" s="47">
        <v>0.69</v>
      </c>
      <c r="I15" s="49" t="s">
        <v>80</v>
      </c>
      <c r="J15" s="51">
        <v>7.1906468551395903</v>
      </c>
      <c r="K15" s="60">
        <v>6.4333636570393899</v>
      </c>
      <c r="L15" s="60">
        <v>7.3972160327390704</v>
      </c>
      <c r="M15" s="60">
        <v>6.9509551154341498</v>
      </c>
      <c r="N15" s="60">
        <v>6.9198861341239297</v>
      </c>
      <c r="O15" s="60">
        <v>6.9364432067597397</v>
      </c>
      <c r="P15" s="60">
        <v>7.1925026215102799</v>
      </c>
      <c r="Q15" s="60">
        <v>6.4437312518143397</v>
      </c>
      <c r="R15" s="60">
        <v>4.9582998418396</v>
      </c>
      <c r="S15" s="60">
        <v>4.6596099213430904</v>
      </c>
      <c r="T15" s="51" t="s">
        <v>81</v>
      </c>
      <c r="U15" s="51" t="s">
        <v>81</v>
      </c>
      <c r="V15" s="51">
        <v>5.9341255435954503</v>
      </c>
      <c r="W15" s="61">
        <v>7.0803789947510296</v>
      </c>
      <c r="X15" s="61">
        <v>7.3076406470562896</v>
      </c>
    </row>
    <row r="16" spans="1:24">
      <c r="A16" s="45" t="s">
        <v>337</v>
      </c>
      <c r="B16" s="46" t="s">
        <v>338</v>
      </c>
      <c r="C16" s="46" t="s">
        <v>339</v>
      </c>
      <c r="D16" s="46" t="s">
        <v>340</v>
      </c>
      <c r="E16" s="47">
        <v>0.44</v>
      </c>
      <c r="F16" s="47">
        <v>0.38</v>
      </c>
      <c r="G16" s="47">
        <v>7.48</v>
      </c>
      <c r="H16" s="47">
        <v>0.84</v>
      </c>
      <c r="I16" s="49" t="s">
        <v>80</v>
      </c>
      <c r="J16" s="60">
        <v>7.8699346107116197</v>
      </c>
      <c r="K16" s="61">
        <v>6.8899066963716296</v>
      </c>
      <c r="L16" s="61">
        <v>7.5549279469169504</v>
      </c>
      <c r="M16" s="61">
        <v>6.9789965042668998</v>
      </c>
      <c r="N16" s="61">
        <v>6.9743792673413996</v>
      </c>
      <c r="O16" s="61">
        <v>7.0178561288969599</v>
      </c>
      <c r="P16" s="61">
        <v>7.1975374738683104</v>
      </c>
      <c r="Q16" s="61">
        <v>6.4574497663190602</v>
      </c>
      <c r="R16" s="61">
        <v>5.0840882763950601</v>
      </c>
      <c r="S16" s="61">
        <v>4.9679038051957596</v>
      </c>
      <c r="T16" s="61">
        <v>6.2025552463910003</v>
      </c>
      <c r="U16" s="61">
        <v>7.62073117037614</v>
      </c>
      <c r="V16" s="61">
        <v>7.4740506527483497</v>
      </c>
      <c r="W16" s="61">
        <v>7.1096852414957503</v>
      </c>
      <c r="X16" s="60">
        <v>7.2382973117270302</v>
      </c>
    </row>
    <row r="17" spans="1:24">
      <c r="A17" s="45" t="s">
        <v>341</v>
      </c>
      <c r="B17" s="46" t="s">
        <v>342</v>
      </c>
      <c r="C17" s="46" t="s">
        <v>343</v>
      </c>
      <c r="D17" s="46" t="s">
        <v>344</v>
      </c>
      <c r="E17" s="47">
        <v>0.34520547945205499</v>
      </c>
      <c r="F17" s="47">
        <v>0.317808219178082</v>
      </c>
      <c r="G17" s="47">
        <v>6.83</v>
      </c>
      <c r="H17" s="47">
        <v>0.44</v>
      </c>
      <c r="I17" s="49" t="s">
        <v>80</v>
      </c>
      <c r="J17" s="51">
        <v>5.2090273500497997</v>
      </c>
      <c r="K17" s="51">
        <v>6.0888106600651701</v>
      </c>
      <c r="L17" s="51">
        <v>6.2313999482005302</v>
      </c>
      <c r="M17" s="51">
        <v>6.2160208803229198</v>
      </c>
      <c r="N17" s="51">
        <v>6.4275305529990003</v>
      </c>
      <c r="O17" s="51">
        <v>6.4922815164624899</v>
      </c>
      <c r="P17" s="51">
        <v>6.7460853910189398</v>
      </c>
      <c r="Q17" s="60">
        <v>6.30634409127273</v>
      </c>
      <c r="R17" s="61">
        <v>5.1519345230142601</v>
      </c>
      <c r="S17" s="60">
        <v>4.7721475343525599</v>
      </c>
      <c r="T17" s="60">
        <v>5.4809754460965596</v>
      </c>
      <c r="U17" s="51">
        <v>6.5650322457371004</v>
      </c>
      <c r="V17" s="61">
        <v>7.1047577095474201</v>
      </c>
      <c r="W17" s="51">
        <v>6.6672742690828599</v>
      </c>
      <c r="X17" s="51">
        <v>6.3695412525596504</v>
      </c>
    </row>
    <row r="18" spans="1:24">
      <c r="A18" s="45" t="s">
        <v>345</v>
      </c>
      <c r="B18" s="46" t="s">
        <v>346</v>
      </c>
      <c r="C18" s="46" t="s">
        <v>347</v>
      </c>
      <c r="D18" s="46" t="s">
        <v>348</v>
      </c>
      <c r="E18" s="47">
        <v>0.48219178082191799</v>
      </c>
      <c r="F18" s="47">
        <v>0.44383561643835601</v>
      </c>
      <c r="G18" s="47">
        <v>7.34</v>
      </c>
      <c r="H18" s="47">
        <v>0.89</v>
      </c>
      <c r="I18" s="49" t="s">
        <v>80</v>
      </c>
      <c r="J18" s="60">
        <v>7.4652337137058904</v>
      </c>
      <c r="K18" s="60">
        <v>6.4806454781648499</v>
      </c>
      <c r="L18" s="51">
        <v>7.0120457146450699</v>
      </c>
      <c r="M18" s="60">
        <v>6.84342868989894</v>
      </c>
      <c r="N18" s="60">
        <v>6.72273539741792</v>
      </c>
      <c r="O18" s="60">
        <v>6.6878432863692003</v>
      </c>
      <c r="P18" s="60">
        <v>6.8822604866159098</v>
      </c>
      <c r="Q18" s="51">
        <v>6.0694755384258903</v>
      </c>
      <c r="R18" s="51">
        <v>4.5908983638162804</v>
      </c>
      <c r="S18" s="51">
        <v>4.10673326942113</v>
      </c>
      <c r="T18" s="51">
        <v>5.3983793352411196</v>
      </c>
      <c r="U18" s="60">
        <v>6.96353244453916</v>
      </c>
      <c r="V18" s="60">
        <v>7.0497690480063202</v>
      </c>
      <c r="W18" s="60">
        <v>6.7692471128190004</v>
      </c>
      <c r="X18" s="60">
        <v>7.25118517539428</v>
      </c>
    </row>
    <row r="19" spans="1:24">
      <c r="A19" s="45" t="s">
        <v>349</v>
      </c>
      <c r="B19" s="46" t="s">
        <v>350</v>
      </c>
      <c r="C19" s="46" t="s">
        <v>351</v>
      </c>
      <c r="D19" s="46" t="s">
        <v>352</v>
      </c>
      <c r="E19" s="47">
        <v>0.9</v>
      </c>
      <c r="F19" s="47">
        <v>0.57999999999999996</v>
      </c>
      <c r="G19" s="47">
        <v>7.28</v>
      </c>
      <c r="H19" s="47">
        <v>0.8</v>
      </c>
      <c r="I19" s="49" t="s">
        <v>80</v>
      </c>
      <c r="J19" s="61">
        <v>8.6680292874584701</v>
      </c>
      <c r="K19" s="60">
        <v>6.7722696680806997</v>
      </c>
      <c r="L19" s="60">
        <v>7.4246222142157201</v>
      </c>
      <c r="M19" s="61">
        <v>7.2533581175507704</v>
      </c>
      <c r="N19" s="61">
        <v>7.0355467187747802</v>
      </c>
      <c r="O19" s="60">
        <v>6.8462994058409903</v>
      </c>
      <c r="P19" s="61">
        <v>7.1950677866114603</v>
      </c>
      <c r="Q19" s="60">
        <v>6.3475401650576098</v>
      </c>
      <c r="R19" s="60">
        <v>4.8842800217605298</v>
      </c>
      <c r="S19" s="60">
        <v>4.4341036628764403</v>
      </c>
      <c r="T19" s="60">
        <v>5.7355571715476099</v>
      </c>
      <c r="U19" s="61">
        <v>6.9768222537416298</v>
      </c>
      <c r="V19" s="61">
        <v>7.2258687810453397</v>
      </c>
      <c r="W19" s="60">
        <v>7.0372971610161503</v>
      </c>
      <c r="X19" s="61">
        <v>7.4817533991942797</v>
      </c>
    </row>
    <row r="20" spans="1:24">
      <c r="A20" s="45" t="s">
        <v>353</v>
      </c>
      <c r="B20" s="46" t="s">
        <v>354</v>
      </c>
      <c r="C20" s="46" t="s">
        <v>355</v>
      </c>
      <c r="D20" s="46" t="s">
        <v>356</v>
      </c>
      <c r="E20" s="47">
        <v>0.11</v>
      </c>
      <c r="F20" s="47">
        <v>0.1</v>
      </c>
      <c r="G20" s="47">
        <v>6.83</v>
      </c>
      <c r="H20" s="47">
        <v>1.04</v>
      </c>
      <c r="I20" s="49" t="s">
        <v>80</v>
      </c>
      <c r="J20" s="51">
        <v>5.95108695652302</v>
      </c>
      <c r="K20" s="51">
        <v>5.8919383670112699</v>
      </c>
      <c r="L20" s="51">
        <v>6.0279120012281302</v>
      </c>
      <c r="M20" s="51">
        <v>5.6969078721524404</v>
      </c>
      <c r="N20" s="51">
        <v>5.7543221148923598</v>
      </c>
      <c r="O20" s="51">
        <v>5.7816257000448497</v>
      </c>
      <c r="P20" s="51">
        <v>5.7231666036395596</v>
      </c>
      <c r="Q20" s="51">
        <v>5.2675232558970997</v>
      </c>
      <c r="R20" s="51">
        <v>3.9134601636572799</v>
      </c>
      <c r="S20" s="51">
        <v>3.5408150081064602</v>
      </c>
      <c r="T20" s="51">
        <v>1.49549075076962</v>
      </c>
      <c r="U20" s="51" t="s">
        <v>81</v>
      </c>
      <c r="V20" s="51">
        <v>3.99721480793895</v>
      </c>
      <c r="W20" s="51">
        <v>5.6684163345916003</v>
      </c>
      <c r="X20" s="51">
        <v>5.8706500422726302</v>
      </c>
    </row>
    <row r="21" spans="1:24">
      <c r="A21" s="45" t="s">
        <v>357</v>
      </c>
      <c r="B21" s="46" t="s">
        <v>358</v>
      </c>
      <c r="C21" s="46" t="s">
        <v>359</v>
      </c>
      <c r="D21" s="46" t="s">
        <v>360</v>
      </c>
      <c r="E21" s="47">
        <v>0.49315068493150699</v>
      </c>
      <c r="F21" s="47">
        <v>0.43835616438356201</v>
      </c>
      <c r="G21" s="47">
        <v>7.53</v>
      </c>
      <c r="H21" s="47">
        <v>1.1599999999999999</v>
      </c>
      <c r="I21" s="49" t="s">
        <v>80</v>
      </c>
      <c r="J21" s="60">
        <v>7.4274615410021596</v>
      </c>
      <c r="K21" s="60">
        <v>6.67600974664406</v>
      </c>
      <c r="L21" s="60">
        <v>7.2083970328176603</v>
      </c>
      <c r="M21" s="60">
        <v>6.71093184823276</v>
      </c>
      <c r="N21" s="60">
        <v>6.5789856632314399</v>
      </c>
      <c r="O21" s="60">
        <v>6.62075544477658</v>
      </c>
      <c r="P21" s="60">
        <v>6.93878789900221</v>
      </c>
      <c r="Q21" s="60">
        <v>6.2083601136492303</v>
      </c>
      <c r="R21" s="60">
        <v>5.03160345236138</v>
      </c>
      <c r="S21" s="61">
        <v>6.4888953620467298</v>
      </c>
      <c r="T21" s="51">
        <v>5.0604618229098497</v>
      </c>
      <c r="U21" s="51">
        <v>6.1907334462975001</v>
      </c>
      <c r="V21" s="51">
        <v>5.9952401765486698</v>
      </c>
      <c r="W21" s="60">
        <v>6.8105334578056498</v>
      </c>
      <c r="X21" s="51">
        <v>6.9173565693790504</v>
      </c>
    </row>
    <row r="22" spans="1:24">
      <c r="A22" s="45" t="s">
        <v>361</v>
      </c>
      <c r="B22" s="46" t="s">
        <v>362</v>
      </c>
      <c r="C22" s="46" t="s">
        <v>363</v>
      </c>
      <c r="D22" s="46" t="s">
        <v>364</v>
      </c>
      <c r="E22" s="47">
        <v>0.45</v>
      </c>
      <c r="F22" s="47">
        <v>0.45</v>
      </c>
      <c r="G22" s="47">
        <v>7.22</v>
      </c>
      <c r="H22" s="47">
        <v>0.9</v>
      </c>
      <c r="I22" s="49" t="s">
        <v>80</v>
      </c>
      <c r="J22" s="51">
        <v>7.06740912854176</v>
      </c>
      <c r="K22" s="51">
        <v>6.0039912493102303</v>
      </c>
      <c r="L22" s="51">
        <v>6.8487722151220201</v>
      </c>
      <c r="M22" s="51">
        <v>6.5778780995211497</v>
      </c>
      <c r="N22" s="51">
        <v>6.4166521216678802</v>
      </c>
      <c r="O22" s="51">
        <v>6.4588494048498397</v>
      </c>
      <c r="P22" s="51">
        <v>6.7143112039826702</v>
      </c>
      <c r="Q22" s="51">
        <v>6.0590613340130197</v>
      </c>
      <c r="R22" s="51">
        <v>4.6873150158260204</v>
      </c>
      <c r="S22" s="51">
        <v>4.3196040554287896</v>
      </c>
      <c r="T22" s="61">
        <v>6.8484746439683599</v>
      </c>
      <c r="U22" s="61">
        <v>7.7095203377585104</v>
      </c>
      <c r="V22" s="61">
        <v>7.56508062477854</v>
      </c>
      <c r="W22" s="51">
        <v>6.6178169467138002</v>
      </c>
      <c r="X22" s="51">
        <v>6.8999290731052501</v>
      </c>
    </row>
    <row r="23" spans="1:24">
      <c r="A23" s="45" t="s">
        <v>365</v>
      </c>
      <c r="B23" s="46" t="s">
        <v>366</v>
      </c>
      <c r="C23" s="46" t="s">
        <v>367</v>
      </c>
      <c r="D23" s="46" t="s">
        <v>368</v>
      </c>
      <c r="E23" s="47">
        <v>0.51</v>
      </c>
      <c r="F23" s="47">
        <v>0.47</v>
      </c>
      <c r="G23" s="47">
        <v>7.27</v>
      </c>
      <c r="H23" s="47">
        <v>0.54</v>
      </c>
      <c r="I23" s="49" t="s">
        <v>80</v>
      </c>
      <c r="J23" s="60">
        <v>7.9150294969153601</v>
      </c>
      <c r="K23" s="61">
        <v>6.9541653815173303</v>
      </c>
      <c r="L23" s="61">
        <v>7.4815210991817302</v>
      </c>
      <c r="M23" s="60">
        <v>6.9270268554773704</v>
      </c>
      <c r="N23" s="60">
        <v>6.9148419997772299</v>
      </c>
      <c r="O23" s="61">
        <v>6.9895200927882897</v>
      </c>
      <c r="P23" s="60">
        <v>7.1678319486182902</v>
      </c>
      <c r="Q23" s="61">
        <v>6.4580291634877396</v>
      </c>
      <c r="R23" s="60">
        <v>4.9384191967480504</v>
      </c>
      <c r="S23" s="60">
        <v>4.5103072900821104</v>
      </c>
      <c r="T23" s="61">
        <v>5.8564883590037002</v>
      </c>
      <c r="U23" s="60">
        <v>6.9637233937712697</v>
      </c>
      <c r="V23" s="60">
        <v>7.0598631832827801</v>
      </c>
      <c r="W23" s="60">
        <v>7.0681325142266296</v>
      </c>
      <c r="X23" s="60">
        <v>7.2804229080400296</v>
      </c>
    </row>
    <row r="24" spans="1:24">
      <c r="A24" s="45" t="s">
        <v>369</v>
      </c>
      <c r="B24" s="46" t="s">
        <v>370</v>
      </c>
      <c r="C24" s="46" t="s">
        <v>371</v>
      </c>
      <c r="D24" s="46" t="s">
        <v>372</v>
      </c>
      <c r="E24" s="47">
        <v>0.52</v>
      </c>
      <c r="F24" s="47">
        <v>0.49</v>
      </c>
      <c r="G24" s="47">
        <v>7.29</v>
      </c>
      <c r="H24" s="47">
        <v>1.39</v>
      </c>
      <c r="I24" s="49" t="s">
        <v>80</v>
      </c>
      <c r="J24" s="51">
        <v>7.2911249410141403</v>
      </c>
      <c r="K24" s="51">
        <v>5.7855104833200999</v>
      </c>
      <c r="L24" s="51">
        <v>6.6074261560259897</v>
      </c>
      <c r="M24" s="51">
        <v>6.18101518971147</v>
      </c>
      <c r="N24" s="51">
        <v>6.0408000097769703</v>
      </c>
      <c r="O24" s="51">
        <v>6.0259471420778299</v>
      </c>
      <c r="P24" s="51">
        <v>6.4091683767732599</v>
      </c>
      <c r="Q24" s="51">
        <v>5.6159479504754399</v>
      </c>
      <c r="R24" s="51">
        <v>4.1569321979181497</v>
      </c>
      <c r="S24" s="51">
        <v>3.6939215582516298</v>
      </c>
      <c r="T24" s="51">
        <v>3.5321769557976199</v>
      </c>
      <c r="U24" s="51">
        <v>5.8586075974703196</v>
      </c>
      <c r="V24" s="51">
        <v>5.7330712326967301</v>
      </c>
      <c r="W24" s="51">
        <v>6.2891991655397002</v>
      </c>
      <c r="X24" s="51">
        <v>6.5195029260358499</v>
      </c>
    </row>
    <row r="25" spans="1:24">
      <c r="A25" s="45" t="s">
        <v>373</v>
      </c>
      <c r="B25" s="46" t="s">
        <v>374</v>
      </c>
      <c r="C25" s="46" t="s">
        <v>375</v>
      </c>
      <c r="D25" s="46" t="s">
        <v>376</v>
      </c>
      <c r="E25" s="47">
        <v>0.53666666666666696</v>
      </c>
      <c r="F25" s="47">
        <v>0.51583333333333303</v>
      </c>
      <c r="G25" s="47">
        <v>7.34</v>
      </c>
      <c r="H25" s="47">
        <v>1.1399999999999999</v>
      </c>
      <c r="I25" s="49" t="s">
        <v>80</v>
      </c>
      <c r="J25" s="51">
        <v>7.3366244291516196</v>
      </c>
      <c r="K25" s="51">
        <v>6.3125930096923097</v>
      </c>
      <c r="L25" s="51">
        <v>6.6730367232603003</v>
      </c>
      <c r="M25" s="51">
        <v>6.3235294117644196</v>
      </c>
      <c r="N25" s="51">
        <v>6.3154977933328498</v>
      </c>
      <c r="O25" s="51">
        <v>6.38073921701102</v>
      </c>
      <c r="P25" s="51">
        <v>6.6631930014807201</v>
      </c>
      <c r="Q25" s="51">
        <v>5.9453244762391204</v>
      </c>
      <c r="R25" s="51">
        <v>4.56972720421569</v>
      </c>
      <c r="S25" s="51">
        <v>4.1272096088251597</v>
      </c>
      <c r="T25" s="51" t="s">
        <v>81</v>
      </c>
      <c r="U25" s="51" t="s">
        <v>81</v>
      </c>
      <c r="V25" s="51">
        <v>4.9856306684436902</v>
      </c>
      <c r="W25" s="51">
        <v>6.5435280403014398</v>
      </c>
      <c r="X25" s="51">
        <v>6.6560120292557796</v>
      </c>
    </row>
    <row r="26" spans="1:24">
      <c r="A26" s="45" t="s">
        <v>377</v>
      </c>
      <c r="B26" s="46" t="s">
        <v>378</v>
      </c>
      <c r="C26" s="46" t="s">
        <v>379</v>
      </c>
      <c r="D26" s="46" t="s">
        <v>380</v>
      </c>
      <c r="E26" s="47">
        <v>0.46027397260274</v>
      </c>
      <c r="F26" s="47">
        <v>0.44109589041095898</v>
      </c>
      <c r="G26" s="47">
        <v>7.49</v>
      </c>
      <c r="H26" s="47">
        <v>0.95</v>
      </c>
      <c r="I26" s="49" t="s">
        <v>80</v>
      </c>
      <c r="J26" s="61">
        <v>8.5380255125732099</v>
      </c>
      <c r="K26" s="61">
        <v>6.8963806720660497</v>
      </c>
      <c r="L26" s="60">
        <v>7.2764008074491304</v>
      </c>
      <c r="M26" s="60">
        <v>6.8367496901873999</v>
      </c>
      <c r="N26" s="60">
        <v>6.7470785566583302</v>
      </c>
      <c r="O26" s="60">
        <v>6.7331229694944996</v>
      </c>
      <c r="P26" s="60">
        <v>6.9530153268886696</v>
      </c>
      <c r="Q26" s="60">
        <v>6.1823159346450201</v>
      </c>
      <c r="R26" s="61">
        <v>6.1298789725690304</v>
      </c>
      <c r="S26" s="61">
        <v>5.3622019224745596</v>
      </c>
      <c r="T26" s="51">
        <v>5.1878592182938803</v>
      </c>
      <c r="U26" s="51">
        <v>6.70771407760797</v>
      </c>
      <c r="V26" s="60">
        <v>6.8083737964922602</v>
      </c>
      <c r="W26" s="60">
        <v>6.8353092658412899</v>
      </c>
      <c r="X26" s="60">
        <v>7.1728139802776996</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7.4274615410021596</v>
      </c>
      <c r="K30" s="59">
        <f t="shared" si="0"/>
        <v>6.4333636570393899</v>
      </c>
      <c r="L30" s="59">
        <f t="shared" si="0"/>
        <v>7.2083970328176603</v>
      </c>
      <c r="M30" s="59">
        <f t="shared" si="0"/>
        <v>6.71093184823276</v>
      </c>
      <c r="N30" s="59">
        <f t="shared" si="0"/>
        <v>6.5789856632314399</v>
      </c>
      <c r="O30" s="59">
        <f t="shared" si="0"/>
        <v>6.62075544477658</v>
      </c>
      <c r="P30" s="59">
        <f t="shared" si="0"/>
        <v>6.8822604866159098</v>
      </c>
      <c r="Q30" s="59">
        <f t="shared" si="0"/>
        <v>6.1823159346450201</v>
      </c>
      <c r="R30" s="59">
        <f t="shared" si="0"/>
        <v>4.8842800217605298</v>
      </c>
      <c r="S30" s="59">
        <f t="shared" si="0"/>
        <v>4.4238571047263298</v>
      </c>
      <c r="T30" s="59">
        <f t="shared" si="0"/>
        <v>5.4423152194627349</v>
      </c>
      <c r="U30" s="59">
        <f t="shared" si="0"/>
        <v>6.96353244453916</v>
      </c>
      <c r="V30" s="59">
        <f t="shared" si="0"/>
        <v>6.8083737964922602</v>
      </c>
      <c r="W30" s="59">
        <f t="shared" si="0"/>
        <v>6.7692471128190004</v>
      </c>
      <c r="X30" s="59">
        <f t="shared" si="0"/>
        <v>6.9411563807409999</v>
      </c>
    </row>
    <row r="31" spans="1:24">
      <c r="E31" s="48"/>
      <c r="F31" s="48"/>
      <c r="G31" s="48"/>
      <c r="H31" s="48"/>
      <c r="I31" s="50"/>
      <c r="J31" s="52"/>
      <c r="K31" s="52"/>
      <c r="L31" s="52"/>
      <c r="M31" s="52"/>
      <c r="N31" s="52"/>
      <c r="O31" s="52"/>
      <c r="P31" s="52"/>
      <c r="Q31" s="52"/>
      <c r="R31" s="52"/>
      <c r="S31" s="52"/>
      <c r="T31" s="52"/>
      <c r="U31" s="52"/>
      <c r="V31" s="52"/>
      <c r="W31" s="52"/>
      <c r="X31" s="52"/>
    </row>
    <row r="32" spans="1:24">
      <c r="A32" s="154" t="s">
        <v>149</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row>
    <row r="34" spans="1:24">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A33:X33"/>
    <mergeCell ref="A34:X37"/>
    <mergeCell ref="F5:F6"/>
    <mergeCell ref="G5:G6"/>
    <mergeCell ref="H5:H6"/>
    <mergeCell ref="I5:I6"/>
    <mergeCell ref="A28:X28"/>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3347</v>
      </c>
      <c r="B3" s="145" t="s">
        <v>3348</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51">
        <v>5.62951598535033E-2</v>
      </c>
      <c r="O8" s="51">
        <v>0.112963576210179</v>
      </c>
      <c r="P8" s="51">
        <v>0.25476048795001199</v>
      </c>
      <c r="Q8" s="51">
        <v>0.37016926012691798</v>
      </c>
      <c r="R8" s="51">
        <v>0.55050092164610198</v>
      </c>
      <c r="S8" s="51">
        <v>1.7623224150297601</v>
      </c>
      <c r="T8" s="51">
        <v>3.6615692256418702</v>
      </c>
      <c r="U8" s="51">
        <v>6.4271919405941098</v>
      </c>
      <c r="V8" s="51">
        <v>4.24598858575298</v>
      </c>
      <c r="W8" s="51">
        <v>4.7878582786219397</v>
      </c>
      <c r="X8" s="51">
        <v>6.4609636415554199</v>
      </c>
      <c r="Y8" s="51">
        <v>6.9940074445250699</v>
      </c>
      <c r="Z8" s="51">
        <v>7.3444459622528999</v>
      </c>
      <c r="AA8" s="51">
        <v>3.9817931087688101</v>
      </c>
      <c r="AB8" s="51">
        <v>0.43561282310020699</v>
      </c>
    </row>
    <row r="9" spans="1:28">
      <c r="A9" s="45" t="s">
        <v>3353</v>
      </c>
      <c r="B9" s="46" t="s">
        <v>3354</v>
      </c>
      <c r="C9" s="46" t="s">
        <v>3355</v>
      </c>
      <c r="D9" s="46" t="s">
        <v>3356</v>
      </c>
      <c r="E9" s="47">
        <v>0</v>
      </c>
      <c r="F9" s="47">
        <v>0</v>
      </c>
      <c r="G9" s="47">
        <v>0</v>
      </c>
      <c r="H9" s="47">
        <v>100</v>
      </c>
      <c r="I9" s="47">
        <v>1.34</v>
      </c>
      <c r="J9" s="49" t="s">
        <v>1231</v>
      </c>
      <c r="K9" s="47" t="s">
        <v>81</v>
      </c>
      <c r="L9" s="47" t="s">
        <v>81</v>
      </c>
      <c r="M9" s="47" t="s">
        <v>81</v>
      </c>
      <c r="N9" s="51">
        <v>-4.0059878976928002E-3</v>
      </c>
      <c r="O9" s="60">
        <v>0.30476069623333002</v>
      </c>
      <c r="P9" s="51">
        <v>0.90335620445722897</v>
      </c>
      <c r="Q9" s="51">
        <v>1.41471811484961</v>
      </c>
      <c r="R9" s="60">
        <v>2.48193005391273</v>
      </c>
      <c r="S9" s="60">
        <v>7.9343296761316999</v>
      </c>
      <c r="T9" s="60">
        <v>7.6787376546713499</v>
      </c>
      <c r="U9" s="51">
        <v>13.7460547395888</v>
      </c>
      <c r="V9" s="60">
        <v>6.5094236226799396</v>
      </c>
      <c r="W9" s="60">
        <v>15.8606555257415</v>
      </c>
      <c r="X9" s="60">
        <v>10.9922969332761</v>
      </c>
      <c r="Y9" s="60">
        <v>13.008430215789501</v>
      </c>
      <c r="Z9" s="60">
        <v>9.6310559900861996</v>
      </c>
      <c r="AA9" s="51">
        <v>8.2353343907253898</v>
      </c>
      <c r="AB9" s="51">
        <v>1.8732681774245501</v>
      </c>
    </row>
    <row r="10" spans="1:28">
      <c r="A10" s="45" t="s">
        <v>3357</v>
      </c>
      <c r="B10" s="46" t="s">
        <v>3358</v>
      </c>
      <c r="C10" s="46" t="s">
        <v>3359</v>
      </c>
      <c r="D10" s="46" t="s">
        <v>3360</v>
      </c>
      <c r="E10" s="47">
        <v>0</v>
      </c>
      <c r="F10" s="47">
        <v>0</v>
      </c>
      <c r="G10" s="47">
        <v>0</v>
      </c>
      <c r="H10" s="47">
        <v>100</v>
      </c>
      <c r="I10" s="47">
        <v>1.06</v>
      </c>
      <c r="J10" s="49" t="s">
        <v>1231</v>
      </c>
      <c r="K10" s="47" t="s">
        <v>81</v>
      </c>
      <c r="L10" s="47" t="s">
        <v>81</v>
      </c>
      <c r="M10" s="47" t="s">
        <v>81</v>
      </c>
      <c r="N10" s="51">
        <v>-6.5231061465831396E-3</v>
      </c>
      <c r="O10" s="60">
        <v>0.427414261642523</v>
      </c>
      <c r="P10" s="51">
        <v>1.1171680818166101</v>
      </c>
      <c r="Q10" s="60">
        <v>1.55501377994489</v>
      </c>
      <c r="R10" s="60">
        <v>2.9048629199001099</v>
      </c>
      <c r="S10" s="60">
        <v>9.5669676297867703</v>
      </c>
      <c r="T10" s="60">
        <v>8.9932794284528104</v>
      </c>
      <c r="U10" s="60">
        <v>18.837020360826401</v>
      </c>
      <c r="V10" s="60">
        <v>9.3957971396339008</v>
      </c>
      <c r="W10" s="60">
        <v>18.3263823443029</v>
      </c>
      <c r="X10" s="60">
        <v>11.7915267131807</v>
      </c>
      <c r="Y10" s="61">
        <v>13.474043192421201</v>
      </c>
      <c r="Z10" s="60">
        <v>11.641165908694999</v>
      </c>
      <c r="AA10" s="60">
        <v>9.4349320936183005</v>
      </c>
      <c r="AB10" s="60">
        <v>2.0857862854890099</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1.98041999850407E-2</v>
      </c>
      <c r="O11" s="51">
        <v>0.22578350245252601</v>
      </c>
      <c r="P11" s="51">
        <v>0.61759951885125297</v>
      </c>
      <c r="Q11" s="51">
        <v>0.87126593583834999</v>
      </c>
      <c r="R11" s="51">
        <v>1.52819711429049</v>
      </c>
      <c r="S11" s="51">
        <v>5.0122206224475097</v>
      </c>
      <c r="T11" s="51">
        <v>6.3447793629793701</v>
      </c>
      <c r="U11" s="51">
        <v>12.325588226654499</v>
      </c>
      <c r="V11" s="60">
        <v>7.1093606700273</v>
      </c>
      <c r="W11" s="51">
        <v>10.8100701184137</v>
      </c>
      <c r="X11" s="51">
        <v>8.5889230913425205</v>
      </c>
      <c r="Y11" s="51">
        <v>8.7889056110421997</v>
      </c>
      <c r="Z11" s="60">
        <v>8.4050601187491303</v>
      </c>
      <c r="AA11" s="51">
        <v>7.0208265863829702</v>
      </c>
      <c r="AB11" s="51">
        <v>1.22449751356666</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51">
        <v>4.12581841955362E-3</v>
      </c>
      <c r="O12" s="60">
        <v>0.30814875180655799</v>
      </c>
      <c r="P12" s="51">
        <v>0.85071244767063203</v>
      </c>
      <c r="Q12" s="51">
        <v>1.20897545432939</v>
      </c>
      <c r="R12" s="60">
        <v>2.20065711589046</v>
      </c>
      <c r="S12" s="60">
        <v>7.3374619330839801</v>
      </c>
      <c r="T12" s="60">
        <v>7.7459659632961504</v>
      </c>
      <c r="U12" s="51">
        <v>15.118789707692899</v>
      </c>
      <c r="V12" s="60">
        <v>8.1457330445198703</v>
      </c>
      <c r="W12" s="60">
        <v>14.4382625959097</v>
      </c>
      <c r="X12" s="60">
        <v>10.295476458488</v>
      </c>
      <c r="Y12" s="60">
        <v>10.8149206274676</v>
      </c>
      <c r="Z12" s="60">
        <v>9.8643150473560492</v>
      </c>
      <c r="AA12" s="51">
        <v>8.1783850590497096</v>
      </c>
      <c r="AB12" s="51">
        <v>1.6412162031392199</v>
      </c>
    </row>
    <row r="13" spans="1:28">
      <c r="A13" s="45" t="s">
        <v>3369</v>
      </c>
      <c r="B13" s="46" t="s">
        <v>3370</v>
      </c>
      <c r="C13" s="46" t="s">
        <v>3371</v>
      </c>
      <c r="D13" s="46" t="s">
        <v>3372</v>
      </c>
      <c r="E13" s="47">
        <v>0</v>
      </c>
      <c r="F13" s="47">
        <v>0</v>
      </c>
      <c r="G13" s="47">
        <v>0</v>
      </c>
      <c r="H13" s="47">
        <v>100</v>
      </c>
      <c r="I13" s="47">
        <v>1.1299999999999999</v>
      </c>
      <c r="J13" s="49" t="s">
        <v>3373</v>
      </c>
      <c r="K13" s="47" t="s">
        <v>81</v>
      </c>
      <c r="L13" s="47" t="s">
        <v>81</v>
      </c>
      <c r="M13" s="47" t="s">
        <v>81</v>
      </c>
      <c r="N13" s="60">
        <v>0.38477374323584401</v>
      </c>
      <c r="O13" s="60">
        <v>0.45124361760045001</v>
      </c>
      <c r="P13" s="60">
        <v>2.75706702256833</v>
      </c>
      <c r="Q13" s="60">
        <v>2.5584399975962802</v>
      </c>
      <c r="R13" s="60">
        <v>2.83755962842078</v>
      </c>
      <c r="S13" s="60">
        <v>6.2372585941268897</v>
      </c>
      <c r="T13" s="60">
        <v>8.3958758957965092</v>
      </c>
      <c r="U13" s="51">
        <v>11.4623925111571</v>
      </c>
      <c r="V13" s="51">
        <v>-0.643072595754557</v>
      </c>
      <c r="W13" s="51">
        <v>9.4994598830350903</v>
      </c>
      <c r="X13" s="60">
        <v>8.9733605699368297</v>
      </c>
      <c r="Y13" s="51">
        <v>5.2452779594030199</v>
      </c>
      <c r="Z13" s="51">
        <v>4.9488541044013603</v>
      </c>
      <c r="AA13" s="60">
        <v>11.3381717361168</v>
      </c>
      <c r="AB13" s="60">
        <v>3.5122212562925799</v>
      </c>
    </row>
    <row r="14" spans="1:28">
      <c r="A14" s="45" t="s">
        <v>3374</v>
      </c>
      <c r="B14" s="46" t="s">
        <v>3375</v>
      </c>
      <c r="C14" s="46" t="s">
        <v>3376</v>
      </c>
      <c r="D14" s="46" t="s">
        <v>3377</v>
      </c>
      <c r="E14" s="47">
        <v>0</v>
      </c>
      <c r="F14" s="47">
        <v>0</v>
      </c>
      <c r="G14" s="47">
        <v>0</v>
      </c>
      <c r="H14" s="47">
        <v>100</v>
      </c>
      <c r="I14" s="47">
        <v>1.28</v>
      </c>
      <c r="J14" s="49" t="s">
        <v>3373</v>
      </c>
      <c r="K14" s="47" t="s">
        <v>81</v>
      </c>
      <c r="L14" s="47" t="s">
        <v>81</v>
      </c>
      <c r="M14" s="47" t="s">
        <v>81</v>
      </c>
      <c r="N14" s="60">
        <v>0.43111684341263801</v>
      </c>
      <c r="O14" s="60">
        <v>0.57003679328393497</v>
      </c>
      <c r="P14" s="60">
        <v>3.2815474362910799</v>
      </c>
      <c r="Q14" s="61">
        <v>2.97045462893806</v>
      </c>
      <c r="R14" s="60">
        <v>3.0941610581932699</v>
      </c>
      <c r="S14" s="60">
        <v>11.3061624254403</v>
      </c>
      <c r="T14" s="61">
        <v>18.7821919227111</v>
      </c>
      <c r="U14" s="60">
        <v>26.126581012848099</v>
      </c>
      <c r="V14" s="51">
        <v>3.8458176153405499</v>
      </c>
      <c r="W14" s="60">
        <v>12.9373706851532</v>
      </c>
      <c r="X14" s="51">
        <v>6.3630023898951604</v>
      </c>
      <c r="Y14" s="51">
        <v>5.2432187034726203</v>
      </c>
      <c r="Z14" s="51">
        <v>6.1293563693028101</v>
      </c>
      <c r="AA14" s="61">
        <v>21.905622451149</v>
      </c>
      <c r="AB14" s="61">
        <v>3.69969994656583</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60">
        <v>7.4713554041938607E-2</v>
      </c>
      <c r="O15" s="51">
        <v>0.14424715402478999</v>
      </c>
      <c r="P15" s="51">
        <v>0.27935990603349398</v>
      </c>
      <c r="Q15" s="51">
        <v>0.40473068722104399</v>
      </c>
      <c r="R15" s="51">
        <v>0.50589280269386405</v>
      </c>
      <c r="S15" s="51">
        <v>1.66499041182229</v>
      </c>
      <c r="T15" s="51">
        <v>3.58384251314394</v>
      </c>
      <c r="U15" s="51">
        <v>6.38752301405541</v>
      </c>
      <c r="V15" s="51">
        <v>4.3185879269738203</v>
      </c>
      <c r="W15" s="51">
        <v>4.3368997555047297</v>
      </c>
      <c r="X15" s="51">
        <v>6.9639893500686298</v>
      </c>
      <c r="Y15" s="51">
        <v>7.4674558729380403</v>
      </c>
      <c r="Z15" s="51">
        <v>7.32306399440641</v>
      </c>
      <c r="AA15" s="51">
        <v>3.9902007582615999</v>
      </c>
      <c r="AB15" s="51">
        <v>0.45555249321573799</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51">
        <v>-4.3925684677159599E-2</v>
      </c>
      <c r="O16" s="60">
        <v>0.41456312652594601</v>
      </c>
      <c r="P16" s="51">
        <v>1.1120108277815599</v>
      </c>
      <c r="Q16" s="60">
        <v>1.7506236468041201</v>
      </c>
      <c r="R16" s="61">
        <v>3.5416217640156198</v>
      </c>
      <c r="S16" s="60">
        <v>11.5663746500316</v>
      </c>
      <c r="T16" s="60">
        <v>10.967205856876101</v>
      </c>
      <c r="U16" s="60">
        <v>16.3826809063318</v>
      </c>
      <c r="V16" s="60">
        <v>8.0799044957532704</v>
      </c>
      <c r="W16" s="60">
        <v>16.380076144635598</v>
      </c>
      <c r="X16" s="60">
        <v>8.7702258150691197</v>
      </c>
      <c r="Y16" s="60">
        <v>10.444140641818199</v>
      </c>
      <c r="Z16" s="60">
        <v>9.6741251708107008</v>
      </c>
      <c r="AA16" s="60">
        <v>10.8395473961822</v>
      </c>
      <c r="AB16" s="60">
        <v>2.0948079931521102</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51">
        <v>3.71180675762917E-2</v>
      </c>
      <c r="O17" s="60">
        <v>0.24964859635254699</v>
      </c>
      <c r="P17" s="51">
        <v>0.54597175439163903</v>
      </c>
      <c r="Q17" s="51">
        <v>0.83570770736198796</v>
      </c>
      <c r="R17" s="51">
        <v>1.63167035907625</v>
      </c>
      <c r="S17" s="51">
        <v>4.8518447858567004</v>
      </c>
      <c r="T17" s="51">
        <v>5.7953400242321704</v>
      </c>
      <c r="U17" s="51">
        <v>9.5233257397848501</v>
      </c>
      <c r="V17" s="51">
        <v>5.7289796940371396</v>
      </c>
      <c r="W17" s="51">
        <v>7.3817871198445202</v>
      </c>
      <c r="X17" s="51">
        <v>6.6427141309699698</v>
      </c>
      <c r="Y17" s="51">
        <v>8.1541837693466697</v>
      </c>
      <c r="Z17" s="51">
        <v>7.9712989952321003</v>
      </c>
      <c r="AA17" s="51">
        <v>6.0150233747371198</v>
      </c>
      <c r="AB17" s="51">
        <v>0.98829751970830304</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51">
        <v>-1.5630568390001501E-2</v>
      </c>
      <c r="O18" s="60">
        <v>0.322136451605815</v>
      </c>
      <c r="P18" s="51">
        <v>0.85359585531439297</v>
      </c>
      <c r="Q18" s="51">
        <v>1.3097836243787699</v>
      </c>
      <c r="R18" s="60">
        <v>2.5467067231390099</v>
      </c>
      <c r="S18" s="60">
        <v>8.3638827714721309</v>
      </c>
      <c r="T18" s="60">
        <v>8.7463279294962302</v>
      </c>
      <c r="U18" s="51">
        <v>13.302112042396701</v>
      </c>
      <c r="V18" s="60">
        <v>6.9603967669286098</v>
      </c>
      <c r="W18" s="51">
        <v>11.767303704318</v>
      </c>
      <c r="X18" s="51">
        <v>7.9356485545888802</v>
      </c>
      <c r="Y18" s="60">
        <v>9.3283464942230303</v>
      </c>
      <c r="Z18" s="60">
        <v>9.0369248099195794</v>
      </c>
      <c r="AA18" s="60">
        <v>8.7670375710748907</v>
      </c>
      <c r="AB18" s="51">
        <v>1.5413628123601</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0">
        <v>0.22294388297721099</v>
      </c>
      <c r="O19" s="51">
        <v>-8.9579825262642299E-2</v>
      </c>
      <c r="P19" s="60">
        <v>2.1405221181489198</v>
      </c>
      <c r="Q19" s="60">
        <v>1.8806946949724701</v>
      </c>
      <c r="R19" s="51">
        <v>1.3988146613729</v>
      </c>
      <c r="S19" s="51">
        <v>4.0056895310268201</v>
      </c>
      <c r="T19" s="51">
        <v>4.2900598915796699</v>
      </c>
      <c r="U19" s="51">
        <v>12.328531361550199</v>
      </c>
      <c r="V19" s="51">
        <v>0.44666060669844598</v>
      </c>
      <c r="W19" s="51">
        <v>6.4158109087013404</v>
      </c>
      <c r="X19" s="51">
        <v>7.7985458759129997</v>
      </c>
      <c r="Y19" s="51" t="s">
        <v>81</v>
      </c>
      <c r="Z19" s="51">
        <v>6.5635508027266596</v>
      </c>
      <c r="AA19" s="51">
        <v>8.1714331313800894</v>
      </c>
      <c r="AB19" s="60">
        <v>1.9703036755855901</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0">
        <v>0.381789179153258</v>
      </c>
      <c r="O20" s="51">
        <v>1.99760287654893E-2</v>
      </c>
      <c r="P20" s="60">
        <v>1.84749540116032</v>
      </c>
      <c r="Q20" s="60">
        <v>1.7631217925918401</v>
      </c>
      <c r="R20" s="60">
        <v>2.3469108893732402</v>
      </c>
      <c r="S20" s="60">
        <v>7.3664631886611698</v>
      </c>
      <c r="T20" s="60">
        <v>10.5491652007382</v>
      </c>
      <c r="U20" s="60">
        <v>17.543608953487201</v>
      </c>
      <c r="V20" s="51">
        <v>6.4509752923760404</v>
      </c>
      <c r="W20" s="60">
        <v>15.648319239682101</v>
      </c>
      <c r="X20" s="60">
        <v>13.380623058064501</v>
      </c>
      <c r="Y20" s="60">
        <v>13.427725861758599</v>
      </c>
      <c r="Z20" s="61">
        <v>14.952114727669599</v>
      </c>
      <c r="AA20" s="60">
        <v>15.281180630807601</v>
      </c>
      <c r="AB20" s="51">
        <v>1.79010613356079</v>
      </c>
    </row>
    <row r="21" spans="1:28">
      <c r="A21" s="45" t="s">
        <v>3402</v>
      </c>
      <c r="B21" s="46" t="s">
        <v>3403</v>
      </c>
      <c r="C21" s="46" t="s">
        <v>3404</v>
      </c>
      <c r="D21" s="46" t="s">
        <v>3405</v>
      </c>
      <c r="E21" s="47">
        <v>0</v>
      </c>
      <c r="F21" s="47">
        <v>0</v>
      </c>
      <c r="G21" s="47">
        <v>0</v>
      </c>
      <c r="H21" s="47">
        <v>100</v>
      </c>
      <c r="I21" s="47">
        <v>2.33</v>
      </c>
      <c r="J21" s="49" t="s">
        <v>80</v>
      </c>
      <c r="K21" s="47" t="s">
        <v>81</v>
      </c>
      <c r="L21" s="47" t="s">
        <v>81</v>
      </c>
      <c r="M21" s="47" t="s">
        <v>81</v>
      </c>
      <c r="N21" s="60">
        <v>0.26194538803923101</v>
      </c>
      <c r="O21" s="51">
        <v>0.114106478538623</v>
      </c>
      <c r="P21" s="51">
        <v>1.2483138015344499</v>
      </c>
      <c r="Q21" s="51">
        <v>0.88681900281431003</v>
      </c>
      <c r="R21" s="51">
        <v>0.75033820275387497</v>
      </c>
      <c r="S21" s="51">
        <v>-3.8221852928957198</v>
      </c>
      <c r="T21" s="51">
        <v>-4.7882145405534002</v>
      </c>
      <c r="U21" s="51">
        <v>-1.08263662946336</v>
      </c>
      <c r="V21" s="51">
        <v>-10.032306862785401</v>
      </c>
      <c r="W21" s="51">
        <v>1.8848190138679899</v>
      </c>
      <c r="X21" s="51">
        <v>3.9997649750071602</v>
      </c>
      <c r="Y21" s="51">
        <v>3.5728592035848799</v>
      </c>
      <c r="Z21" s="51">
        <v>5.7137824873277001</v>
      </c>
      <c r="AA21" s="51">
        <v>-1.1035107494505501</v>
      </c>
      <c r="AB21" s="51">
        <v>1.7868116034157799</v>
      </c>
    </row>
    <row r="22" spans="1:28">
      <c r="A22" s="45" t="s">
        <v>3406</v>
      </c>
      <c r="B22" s="46" t="s">
        <v>3407</v>
      </c>
      <c r="C22" s="46" t="s">
        <v>3408</v>
      </c>
      <c r="D22" s="46" t="s">
        <v>3409</v>
      </c>
      <c r="E22" s="47">
        <v>0</v>
      </c>
      <c r="F22" s="47">
        <v>0</v>
      </c>
      <c r="G22" s="47">
        <v>0</v>
      </c>
      <c r="H22" s="47">
        <v>100</v>
      </c>
      <c r="I22" s="47">
        <v>2.17</v>
      </c>
      <c r="J22" s="49" t="s">
        <v>80</v>
      </c>
      <c r="K22" s="47" t="s">
        <v>81</v>
      </c>
      <c r="L22" s="47" t="s">
        <v>81</v>
      </c>
      <c r="M22" s="47" t="s">
        <v>81</v>
      </c>
      <c r="N22" s="61">
        <v>0.75673937510050104</v>
      </c>
      <c r="O22" s="60">
        <v>0.26399014436795398</v>
      </c>
      <c r="P22" s="60">
        <v>3.5002532426064099</v>
      </c>
      <c r="Q22" s="60">
        <v>2.9223054351158502</v>
      </c>
      <c r="R22" s="51">
        <v>1.69196317491913</v>
      </c>
      <c r="S22" s="51">
        <v>4.9106594792468696</v>
      </c>
      <c r="T22" s="60">
        <v>7.7356836272155904</v>
      </c>
      <c r="U22" s="61">
        <v>33.356504961802301</v>
      </c>
      <c r="V22" s="60">
        <v>8.4153415340180793</v>
      </c>
      <c r="W22" s="60">
        <v>16.277255052746199</v>
      </c>
      <c r="X22" s="51">
        <v>5.6850861511548203</v>
      </c>
      <c r="Y22" s="51">
        <v>3.5552034562749801</v>
      </c>
      <c r="Z22" s="51">
        <v>4.6346299322122597</v>
      </c>
      <c r="AA22" s="60">
        <v>15.9046632635447</v>
      </c>
      <c r="AB22" s="60">
        <v>3.4899979082031498</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60">
        <v>0.531546105847025</v>
      </c>
      <c r="O23" s="51">
        <v>-1.0807511399949601</v>
      </c>
      <c r="P23" s="61">
        <v>3.6656109874259299</v>
      </c>
      <c r="Q23" s="60">
        <v>2.6516798112152999</v>
      </c>
      <c r="R23" s="51">
        <v>-9.3077229924931601E-2</v>
      </c>
      <c r="S23" s="51">
        <v>-4.8512617424940201</v>
      </c>
      <c r="T23" s="51">
        <v>-8.2370182859807493</v>
      </c>
      <c r="U23" s="61">
        <v>29.579982126899001</v>
      </c>
      <c r="V23" s="60">
        <v>6.55690847025729</v>
      </c>
      <c r="W23" s="60">
        <v>18.086517760116699</v>
      </c>
      <c r="X23" s="61">
        <v>14.808960894789401</v>
      </c>
      <c r="Y23" s="51">
        <v>7.3730823940640002</v>
      </c>
      <c r="Z23" s="51">
        <v>3.7762848642128</v>
      </c>
      <c r="AA23" s="51">
        <v>1.3538370980796099</v>
      </c>
      <c r="AB23" s="61">
        <v>4.8445408532176604</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51">
        <v>-0.341873466596954</v>
      </c>
      <c r="O24" s="51">
        <v>-0.27368590517589098</v>
      </c>
      <c r="P24" s="60">
        <v>3.26748353755104</v>
      </c>
      <c r="Q24" s="60">
        <v>2.8730382794984699</v>
      </c>
      <c r="R24" s="51">
        <v>1.28765891346114</v>
      </c>
      <c r="S24" s="51">
        <v>-1.7798390613232</v>
      </c>
      <c r="T24" s="51">
        <v>-2.5792246599040798</v>
      </c>
      <c r="U24" s="51">
        <v>14.691723754860201</v>
      </c>
      <c r="V24" s="51">
        <v>4.9705788456864601</v>
      </c>
      <c r="W24" s="51">
        <v>8.5010462561295697</v>
      </c>
      <c r="X24" s="51">
        <v>5.0819506389484701</v>
      </c>
      <c r="Y24" s="51">
        <v>4.2655021078615398</v>
      </c>
      <c r="Z24" s="51">
        <v>7.8175816903011999</v>
      </c>
      <c r="AA24" s="51">
        <v>0.38081348241774099</v>
      </c>
      <c r="AB24" s="61">
        <v>3.6519556578121599</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-0.44728211569324799</v>
      </c>
      <c r="O25" s="51">
        <v>-0.67599554441660803</v>
      </c>
      <c r="P25" s="60">
        <v>2.7386113231460598</v>
      </c>
      <c r="Q25" s="51">
        <v>1.3554890914386799</v>
      </c>
      <c r="R25" s="51">
        <v>-1.3315765866794799E-2</v>
      </c>
      <c r="S25" s="51">
        <v>2.8756642943157402</v>
      </c>
      <c r="T25" s="51">
        <v>-0.929809455030284</v>
      </c>
      <c r="U25" s="51">
        <v>8.8013238972606906</v>
      </c>
      <c r="V25" s="51">
        <v>-10.4761150469181</v>
      </c>
      <c r="W25" s="51">
        <v>0.53580951612357497</v>
      </c>
      <c r="X25" s="51">
        <v>3.1224996078386398</v>
      </c>
      <c r="Y25" s="51" t="s">
        <v>81</v>
      </c>
      <c r="Z25" s="51">
        <v>4.0112085349748501</v>
      </c>
      <c r="AA25" s="51">
        <v>5.9703931486804596</v>
      </c>
      <c r="AB25" s="60">
        <v>2.9380145313390602</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60">
        <v>0.18489028848849301</v>
      </c>
      <c r="O26" s="51">
        <v>-0.45276488820144001</v>
      </c>
      <c r="P26" s="60">
        <v>2.7099575040508501</v>
      </c>
      <c r="Q26" s="60">
        <v>2.1323037636042899</v>
      </c>
      <c r="R26" s="51">
        <v>1.2537900022302899</v>
      </c>
      <c r="S26" s="51">
        <v>1.20498623303229</v>
      </c>
      <c r="T26" s="51">
        <v>6.3334008558478603</v>
      </c>
      <c r="U26" s="60">
        <v>28.8948059023488</v>
      </c>
      <c r="V26" s="51">
        <v>4.51303887523349</v>
      </c>
      <c r="W26" s="60">
        <v>12.479216546357399</v>
      </c>
      <c r="X26" s="51">
        <v>7.5387352693452296</v>
      </c>
      <c r="Y26" s="51" t="s">
        <v>81</v>
      </c>
      <c r="Z26" s="51">
        <v>5.64394272411133</v>
      </c>
      <c r="AA26" s="60">
        <v>12.790744520842299</v>
      </c>
      <c r="AB26" s="60">
        <v>1.94820564797562</v>
      </c>
    </row>
    <row r="27" spans="1:28">
      <c r="A27" s="45" t="s">
        <v>3426</v>
      </c>
      <c r="B27" s="46" t="s">
        <v>3427</v>
      </c>
      <c r="C27" s="46" t="s">
        <v>3428</v>
      </c>
      <c r="D27" s="46" t="s">
        <v>3429</v>
      </c>
      <c r="E27" s="47">
        <v>0</v>
      </c>
      <c r="F27" s="47">
        <v>0</v>
      </c>
      <c r="G27" s="47">
        <v>0</v>
      </c>
      <c r="H27" s="47">
        <v>100</v>
      </c>
      <c r="I27" s="47">
        <v>2.37</v>
      </c>
      <c r="J27" s="49" t="s">
        <v>1216</v>
      </c>
      <c r="K27" s="47" t="s">
        <v>81</v>
      </c>
      <c r="L27" s="47" t="s">
        <v>81</v>
      </c>
      <c r="M27" s="47" t="s">
        <v>81</v>
      </c>
      <c r="N27" s="51">
        <v>-1.9680524813995099</v>
      </c>
      <c r="O27" s="51">
        <v>-1.9680524813995099</v>
      </c>
      <c r="P27" s="60">
        <v>2.10538010721331</v>
      </c>
      <c r="Q27" s="51">
        <v>-0.12497622734806101</v>
      </c>
      <c r="R27" s="51">
        <v>-3.3647906206461302</v>
      </c>
      <c r="S27" s="51">
        <v>-4.54663481512255</v>
      </c>
      <c r="T27" s="51">
        <v>-7.8602401183046302</v>
      </c>
      <c r="U27" s="51">
        <v>-4.2308193304676198</v>
      </c>
      <c r="V27" s="51">
        <v>-18.6066785769858</v>
      </c>
      <c r="W27" s="51">
        <v>-3.4372940458687098</v>
      </c>
      <c r="X27" s="51">
        <v>5.54879270354109</v>
      </c>
      <c r="Y27" s="60">
        <v>9.2674261374224596</v>
      </c>
      <c r="Z27" s="60">
        <v>9.8174457785930507</v>
      </c>
      <c r="AA27" s="51">
        <v>-0.70498622440710002</v>
      </c>
      <c r="AB27" s="60">
        <v>2.5154075685323001</v>
      </c>
    </row>
    <row r="28" spans="1:28">
      <c r="A28" s="45" t="s">
        <v>3430</v>
      </c>
      <c r="B28" s="46" t="s">
        <v>3431</v>
      </c>
      <c r="C28" s="46" t="s">
        <v>3432</v>
      </c>
      <c r="D28" s="46" t="s">
        <v>3433</v>
      </c>
      <c r="E28" s="47">
        <v>0</v>
      </c>
      <c r="F28" s="47">
        <v>0</v>
      </c>
      <c r="G28" s="47">
        <v>0</v>
      </c>
      <c r="H28" s="47">
        <v>100</v>
      </c>
      <c r="I28" s="47">
        <v>2.2999999999999998</v>
      </c>
      <c r="J28" s="49" t="s">
        <v>1216</v>
      </c>
      <c r="K28" s="47" t="s">
        <v>81</v>
      </c>
      <c r="L28" s="47" t="s">
        <v>81</v>
      </c>
      <c r="M28" s="47" t="s">
        <v>81</v>
      </c>
      <c r="N28" s="61">
        <v>0.87130017046335195</v>
      </c>
      <c r="O28" s="60">
        <v>0.54138172045086197</v>
      </c>
      <c r="P28" s="60">
        <v>1.6189149211032601</v>
      </c>
      <c r="Q28" s="60">
        <v>1.7925280705595401</v>
      </c>
      <c r="R28" s="60">
        <v>2.15195932267227</v>
      </c>
      <c r="S28" s="51">
        <v>3.74672266362774</v>
      </c>
      <c r="T28" s="51">
        <v>2.0246706530513201</v>
      </c>
      <c r="U28" s="51">
        <v>13.612919553872199</v>
      </c>
      <c r="V28" s="60">
        <v>6.5418058817282603</v>
      </c>
      <c r="W28" s="60">
        <v>15.6695571180997</v>
      </c>
      <c r="X28" s="60">
        <v>11.066357763918599</v>
      </c>
      <c r="Y28" s="51" t="s">
        <v>81</v>
      </c>
      <c r="Z28" s="60">
        <v>10.094314418662</v>
      </c>
      <c r="AA28" s="51">
        <v>3.8907819869282898</v>
      </c>
      <c r="AB28" s="51">
        <v>1.8339330413016199</v>
      </c>
    </row>
    <row r="29" spans="1:28">
      <c r="A29" s="45" t="s">
        <v>3434</v>
      </c>
      <c r="B29" s="46" t="s">
        <v>3435</v>
      </c>
      <c r="C29" s="46" t="s">
        <v>3436</v>
      </c>
      <c r="D29" s="46" t="s">
        <v>3437</v>
      </c>
      <c r="E29" s="47">
        <v>0</v>
      </c>
      <c r="F29" s="47">
        <v>0</v>
      </c>
      <c r="G29" s="47">
        <v>0</v>
      </c>
      <c r="H29" s="47">
        <v>100</v>
      </c>
      <c r="I29" s="47">
        <v>1.3</v>
      </c>
      <c r="J29" s="49" t="s">
        <v>3438</v>
      </c>
      <c r="K29" s="47" t="s">
        <v>81</v>
      </c>
      <c r="L29" s="47" t="s">
        <v>81</v>
      </c>
      <c r="M29" s="47" t="s">
        <v>81</v>
      </c>
      <c r="N29" s="51">
        <v>3.5920497042818397E-2</v>
      </c>
      <c r="O29" s="60">
        <v>0.38719753230425102</v>
      </c>
      <c r="P29" s="51">
        <v>0.79797898462847805</v>
      </c>
      <c r="Q29" s="51">
        <v>1.1924669793449401</v>
      </c>
      <c r="R29" s="60">
        <v>2.3566209295161</v>
      </c>
      <c r="S29" s="60">
        <v>7.5790180931489397</v>
      </c>
      <c r="T29" s="51">
        <v>6.7131650779709497</v>
      </c>
      <c r="U29" s="60">
        <v>15.2577808572079</v>
      </c>
      <c r="V29" s="61">
        <v>12.120145575413201</v>
      </c>
      <c r="W29" s="60">
        <v>21.446292542817002</v>
      </c>
      <c r="X29" s="60">
        <v>9.5700739756197102</v>
      </c>
      <c r="Y29" s="60">
        <v>10.5532347053622</v>
      </c>
      <c r="Z29" s="60">
        <v>13.6103324467626</v>
      </c>
      <c r="AA29" s="51">
        <v>6.7585774390180902</v>
      </c>
      <c r="AB29" s="51">
        <v>1.4812443140084</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1">
        <v>0.73391269114699798</v>
      </c>
      <c r="O30" s="61">
        <v>1.3220271210682399</v>
      </c>
      <c r="P30" s="61">
        <v>3.92542713766009</v>
      </c>
      <c r="Q30" s="61">
        <v>4.1472113817121903</v>
      </c>
      <c r="R30" s="61">
        <v>5.0012052777218798</v>
      </c>
      <c r="S30" s="61">
        <v>15.6035119965433</v>
      </c>
      <c r="T30" s="61">
        <v>25.5440983462078</v>
      </c>
      <c r="U30" s="60">
        <v>23.683932631993901</v>
      </c>
      <c r="V30" s="51">
        <v>-4.1909860712363596</v>
      </c>
      <c r="W30" s="51">
        <v>6.4431789214767203</v>
      </c>
      <c r="X30" s="60">
        <v>11.852088074121101</v>
      </c>
      <c r="Y30" s="61">
        <v>13.652231205744499</v>
      </c>
      <c r="Z30" s="61">
        <v>15.6201292570163</v>
      </c>
      <c r="AA30" s="61">
        <v>27.712165855738899</v>
      </c>
      <c r="AB30" s="61">
        <v>3.6148818007568599</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1.08339758288192</v>
      </c>
      <c r="O31" s="61">
        <v>0.87331008503281904</v>
      </c>
      <c r="P31" s="61">
        <v>4.4316171678614698</v>
      </c>
      <c r="Q31" s="61">
        <v>3.47679913080021</v>
      </c>
      <c r="R31" s="51">
        <v>1.737395317901</v>
      </c>
      <c r="S31" s="51">
        <v>2.3013315498267199</v>
      </c>
      <c r="T31" s="51">
        <v>7.0403867971541496</v>
      </c>
      <c r="U31" s="60">
        <v>20.196451958566499</v>
      </c>
      <c r="V31" s="51">
        <v>2.2537981069300899</v>
      </c>
      <c r="W31" s="51">
        <v>8.1435127769693896</v>
      </c>
      <c r="X31" s="51">
        <v>-0.18234898528038901</v>
      </c>
      <c r="Y31" s="51" t="s">
        <v>81</v>
      </c>
      <c r="Z31" s="51">
        <v>0.10339609587384201</v>
      </c>
      <c r="AA31" s="60">
        <v>11.439452478198501</v>
      </c>
      <c r="AB31" s="61">
        <v>4.0741848022185296</v>
      </c>
    </row>
    <row r="32" spans="1:28">
      <c r="A32" s="45" t="s">
        <v>3447</v>
      </c>
      <c r="B32" s="46" t="s">
        <v>3448</v>
      </c>
      <c r="C32" s="46" t="s">
        <v>3449</v>
      </c>
      <c r="D32" s="46" t="s">
        <v>3450</v>
      </c>
      <c r="E32" s="47">
        <v>0</v>
      </c>
      <c r="F32" s="47">
        <v>0</v>
      </c>
      <c r="G32" s="47">
        <v>0</v>
      </c>
      <c r="H32" s="47">
        <v>100</v>
      </c>
      <c r="I32" s="47">
        <v>1.24</v>
      </c>
      <c r="J32" s="49" t="s">
        <v>3451</v>
      </c>
      <c r="K32" s="47" t="s">
        <v>81</v>
      </c>
      <c r="L32" s="47" t="s">
        <v>81</v>
      </c>
      <c r="M32" s="47" t="s">
        <v>81</v>
      </c>
      <c r="N32" s="60">
        <v>0.109486948003301</v>
      </c>
      <c r="O32" s="51">
        <v>0.220498685981663</v>
      </c>
      <c r="P32" s="51">
        <v>0.76693047356344302</v>
      </c>
      <c r="Q32" s="51">
        <v>1.0874625012930601</v>
      </c>
      <c r="R32" s="51">
        <v>1.6420937670645199</v>
      </c>
      <c r="S32" s="51">
        <v>4.0141032464076698</v>
      </c>
      <c r="T32" s="51">
        <v>4.7745411414671404</v>
      </c>
      <c r="U32" s="51">
        <v>10.5639430046317</v>
      </c>
      <c r="V32" s="60">
        <v>7.9914954389121302</v>
      </c>
      <c r="W32" s="60">
        <v>14.9958767986795</v>
      </c>
      <c r="X32" s="51">
        <v>5.4229954713195001</v>
      </c>
      <c r="Y32" s="51" t="s">
        <v>81</v>
      </c>
      <c r="Z32" s="51">
        <v>5.30851042288716</v>
      </c>
      <c r="AA32" s="51">
        <v>6.1725880052151201</v>
      </c>
      <c r="AB32" s="51">
        <v>1.5628653831163899</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-2.7552048035561799E-2</v>
      </c>
      <c r="O33" s="60">
        <v>0.30503401447004003</v>
      </c>
      <c r="P33" s="51">
        <v>0.64401149018520298</v>
      </c>
      <c r="Q33" s="51">
        <v>1.28727135051194</v>
      </c>
      <c r="R33" s="60">
        <v>2.6688522244229702</v>
      </c>
      <c r="S33" s="60">
        <v>9.4424201662026892</v>
      </c>
      <c r="T33" s="60">
        <v>10.7237684361902</v>
      </c>
      <c r="U33" s="60">
        <v>21.074594121911101</v>
      </c>
      <c r="V33" s="60">
        <v>11.4728506478074</v>
      </c>
      <c r="W33" s="60">
        <v>19.263117481040702</v>
      </c>
      <c r="X33" s="60">
        <v>12.767698668822099</v>
      </c>
      <c r="Y33" s="60">
        <v>10.7740790629139</v>
      </c>
      <c r="Z33" s="60">
        <v>10.559081108918001</v>
      </c>
      <c r="AA33" s="60">
        <v>11.0501746597389</v>
      </c>
      <c r="AB33" s="51">
        <v>1.7853112445267001</v>
      </c>
    </row>
    <row r="34" spans="1:28">
      <c r="A34" s="45" t="s">
        <v>3456</v>
      </c>
      <c r="B34" s="46" t="s">
        <v>3457</v>
      </c>
      <c r="C34" s="46" t="s">
        <v>3458</v>
      </c>
      <c r="D34" s="46" t="s">
        <v>3459</v>
      </c>
      <c r="E34" s="47">
        <v>0</v>
      </c>
      <c r="F34" s="47">
        <v>0</v>
      </c>
      <c r="G34" s="47">
        <v>0</v>
      </c>
      <c r="H34" s="47">
        <v>100</v>
      </c>
      <c r="I34" s="47">
        <v>2.04</v>
      </c>
      <c r="J34" s="49" t="s">
        <v>1236</v>
      </c>
      <c r="K34" s="47" t="s">
        <v>81</v>
      </c>
      <c r="L34" s="47" t="s">
        <v>81</v>
      </c>
      <c r="M34" s="47" t="s">
        <v>81</v>
      </c>
      <c r="N34" s="51">
        <v>-0.91130110839771095</v>
      </c>
      <c r="O34" s="51">
        <v>-0.91130110839771095</v>
      </c>
      <c r="P34" s="60">
        <v>2.5836794869638999</v>
      </c>
      <c r="Q34" s="51">
        <v>1.1905222704526199</v>
      </c>
      <c r="R34" s="51">
        <v>-1.1596316400658899</v>
      </c>
      <c r="S34" s="51">
        <v>1.27452336810647</v>
      </c>
      <c r="T34" s="51">
        <v>6.9447862154214904E-2</v>
      </c>
      <c r="U34" s="51">
        <v>7.2314642821566197</v>
      </c>
      <c r="V34" s="51">
        <v>-2.5888813201173302</v>
      </c>
      <c r="W34" s="51">
        <v>5.6877569103636301</v>
      </c>
      <c r="X34" s="51">
        <v>5.8573726488671198</v>
      </c>
      <c r="Y34" s="51" t="s">
        <v>81</v>
      </c>
      <c r="Z34" s="51">
        <v>6.6399232298650599</v>
      </c>
      <c r="AA34" s="51">
        <v>5.9574197059794303</v>
      </c>
      <c r="AB34" s="60">
        <v>2.4389697773747399</v>
      </c>
    </row>
    <row r="35" spans="1:28">
      <c r="A35" s="45" t="s">
        <v>3460</v>
      </c>
      <c r="B35" s="46" t="s">
        <v>3461</v>
      </c>
      <c r="C35" s="46" t="s">
        <v>3462</v>
      </c>
      <c r="D35" s="46" t="s">
        <v>3463</v>
      </c>
      <c r="E35" s="47">
        <v>0</v>
      </c>
      <c r="F35" s="47">
        <v>0</v>
      </c>
      <c r="G35" s="47">
        <v>0</v>
      </c>
      <c r="H35" s="47">
        <v>100</v>
      </c>
      <c r="I35" s="47">
        <v>2.42</v>
      </c>
      <c r="J35" s="49" t="s">
        <v>1236</v>
      </c>
      <c r="K35" s="47" t="s">
        <v>81</v>
      </c>
      <c r="L35" s="47" t="s">
        <v>81</v>
      </c>
      <c r="M35" s="47" t="s">
        <v>81</v>
      </c>
      <c r="N35" s="61">
        <v>1.7019562076247701</v>
      </c>
      <c r="O35" s="51">
        <v>0.22591598663672699</v>
      </c>
      <c r="P35" s="60">
        <v>3.5404113270530901</v>
      </c>
      <c r="Q35" s="51">
        <v>0.19984942851276599</v>
      </c>
      <c r="R35" s="51">
        <v>-2.0487325174822799E-2</v>
      </c>
      <c r="S35" s="61">
        <v>14.6326949277291</v>
      </c>
      <c r="T35" s="60">
        <v>8.3528227597027698</v>
      </c>
      <c r="U35" s="60">
        <v>27.0674211915012</v>
      </c>
      <c r="V35" s="51">
        <v>-5.6764347786449898</v>
      </c>
      <c r="W35" s="51">
        <v>2.84828476437617</v>
      </c>
      <c r="X35" s="51">
        <v>0.84716021838022704</v>
      </c>
      <c r="Y35" s="51">
        <v>-1.71484628290696</v>
      </c>
      <c r="Z35" s="51">
        <v>-2.5229642899234999</v>
      </c>
      <c r="AA35" s="60">
        <v>12.559777343810101</v>
      </c>
      <c r="AB35" s="51">
        <v>-0.17319441413921099</v>
      </c>
    </row>
    <row r="36" spans="1:28">
      <c r="A36" s="45" t="s">
        <v>3464</v>
      </c>
      <c r="B36" s="46" t="s">
        <v>3465</v>
      </c>
      <c r="C36" s="46" t="s">
        <v>3466</v>
      </c>
      <c r="D36" s="46" t="s">
        <v>3467</v>
      </c>
      <c r="E36" s="47">
        <v>0</v>
      </c>
      <c r="F36" s="47">
        <v>0</v>
      </c>
      <c r="G36" s="47">
        <v>0</v>
      </c>
      <c r="H36" s="47">
        <v>100</v>
      </c>
      <c r="I36" s="47">
        <v>2.4</v>
      </c>
      <c r="J36" s="49" t="s">
        <v>1236</v>
      </c>
      <c r="K36" s="47" t="s">
        <v>81</v>
      </c>
      <c r="L36" s="47" t="s">
        <v>81</v>
      </c>
      <c r="M36" s="47" t="s">
        <v>81</v>
      </c>
      <c r="N36" s="51">
        <v>-1.03711479000992</v>
      </c>
      <c r="O36" s="51">
        <v>-1.03711479000992</v>
      </c>
      <c r="P36" s="60">
        <v>1.89186808023258</v>
      </c>
      <c r="Q36" s="51">
        <v>1.05260705194299</v>
      </c>
      <c r="R36" s="51">
        <v>0.131603250831169</v>
      </c>
      <c r="S36" s="60">
        <v>6.1840083734766598</v>
      </c>
      <c r="T36" s="51">
        <v>0.45340575472079298</v>
      </c>
      <c r="U36" s="51">
        <v>1.3016286416696301</v>
      </c>
      <c r="V36" s="51">
        <v>-7.7560407173226897</v>
      </c>
      <c r="W36" s="51">
        <v>3.2281703123882899</v>
      </c>
      <c r="X36" s="51">
        <v>4.6651421436171496</v>
      </c>
      <c r="Y36" s="51">
        <v>5.3790860008913901</v>
      </c>
      <c r="Z36" s="51">
        <v>3.6550578330750501</v>
      </c>
      <c r="AA36" s="51">
        <v>7.1725995576588097</v>
      </c>
      <c r="AB36" s="60">
        <v>2.9237961886228199</v>
      </c>
    </row>
    <row r="37" spans="1:28">
      <c r="A37" s="45" t="s">
        <v>3468</v>
      </c>
      <c r="B37" s="46" t="s">
        <v>3469</v>
      </c>
      <c r="C37" s="46" t="s">
        <v>3470</v>
      </c>
      <c r="D37" s="46" t="s">
        <v>3471</v>
      </c>
      <c r="E37" s="47">
        <v>0</v>
      </c>
      <c r="F37" s="47">
        <v>0</v>
      </c>
      <c r="G37" s="47">
        <v>0</v>
      </c>
      <c r="H37" s="47">
        <v>100</v>
      </c>
      <c r="I37" s="47">
        <v>1.31</v>
      </c>
      <c r="J37" s="49" t="s">
        <v>1236</v>
      </c>
      <c r="K37" s="47" t="s">
        <v>81</v>
      </c>
      <c r="L37" s="47" t="s">
        <v>81</v>
      </c>
      <c r="M37" s="47" t="s">
        <v>81</v>
      </c>
      <c r="N37" s="60">
        <v>8.0425770791947598E-2</v>
      </c>
      <c r="O37" s="51">
        <v>0.20699346051991099</v>
      </c>
      <c r="P37" s="51">
        <v>0.380596610903572</v>
      </c>
      <c r="Q37" s="51">
        <v>0.53081319062644505</v>
      </c>
      <c r="R37" s="51">
        <v>0.807381149145314</v>
      </c>
      <c r="S37" s="51">
        <v>2.60819037078031</v>
      </c>
      <c r="T37" s="51">
        <v>4.0868339948240804</v>
      </c>
      <c r="U37" s="51">
        <v>7.3749985522185701</v>
      </c>
      <c r="V37" s="51">
        <v>4.2389209837058397</v>
      </c>
      <c r="W37" s="51">
        <v>4.9494592376591902</v>
      </c>
      <c r="X37" s="51">
        <v>5.7324243009977804</v>
      </c>
      <c r="Y37" s="51" t="s">
        <v>81</v>
      </c>
      <c r="Z37" s="51">
        <v>6.9242963879625696</v>
      </c>
      <c r="AA37" s="51">
        <v>4.4027388312668299</v>
      </c>
      <c r="AB37" s="51">
        <v>0.64377099990773301</v>
      </c>
    </row>
    <row r="38" spans="1:28">
      <c r="A38" s="45" t="s">
        <v>3472</v>
      </c>
      <c r="B38" s="46" t="s">
        <v>3473</v>
      </c>
      <c r="C38" s="46" t="s">
        <v>3474</v>
      </c>
      <c r="D38" s="46" t="s">
        <v>3475</v>
      </c>
      <c r="E38" s="47">
        <v>0</v>
      </c>
      <c r="F38" s="47">
        <v>0</v>
      </c>
      <c r="G38" s="47">
        <v>0</v>
      </c>
      <c r="H38" s="47">
        <v>100</v>
      </c>
      <c r="I38" s="47">
        <v>1.97</v>
      </c>
      <c r="J38" s="49" t="s">
        <v>1236</v>
      </c>
      <c r="K38" s="47" t="s">
        <v>81</v>
      </c>
      <c r="L38" s="47" t="s">
        <v>81</v>
      </c>
      <c r="M38" s="47" t="s">
        <v>81</v>
      </c>
      <c r="N38" s="51">
        <v>-6.6722936342689099E-4</v>
      </c>
      <c r="O38" s="60">
        <v>0.553177499865809</v>
      </c>
      <c r="P38" s="51">
        <v>1.2381830524961199</v>
      </c>
      <c r="Q38" s="60">
        <v>1.6022751154166801</v>
      </c>
      <c r="R38" s="60">
        <v>3.3072662666423098</v>
      </c>
      <c r="S38" s="60">
        <v>10.6670407933455</v>
      </c>
      <c r="T38" s="60">
        <v>10.760277136258701</v>
      </c>
      <c r="U38" s="60">
        <v>19.967101050204899</v>
      </c>
      <c r="V38" s="60">
        <v>9.3311129535419592</v>
      </c>
      <c r="W38" s="60">
        <v>20.2515869724613</v>
      </c>
      <c r="X38" s="60">
        <v>11.346104091131201</v>
      </c>
      <c r="Y38" s="51" t="s">
        <v>81</v>
      </c>
      <c r="Z38" s="60">
        <v>12.641312120335799</v>
      </c>
      <c r="AA38" s="60">
        <v>10.437076527999301</v>
      </c>
      <c r="AB38" s="60">
        <v>1.9818317909635199</v>
      </c>
    </row>
    <row r="39" spans="1:28">
      <c r="A39" s="45" t="s">
        <v>3476</v>
      </c>
      <c r="B39" s="46" t="s">
        <v>3477</v>
      </c>
      <c r="C39" s="46" t="s">
        <v>3478</v>
      </c>
      <c r="D39" s="46" t="s">
        <v>3479</v>
      </c>
      <c r="E39" s="47">
        <v>0</v>
      </c>
      <c r="F39" s="47">
        <v>0</v>
      </c>
      <c r="G39" s="47">
        <v>0</v>
      </c>
      <c r="H39" s="47">
        <v>100</v>
      </c>
      <c r="I39" s="47">
        <v>1.8</v>
      </c>
      <c r="J39" s="49" t="s">
        <v>1236</v>
      </c>
      <c r="K39" s="47" t="s">
        <v>81</v>
      </c>
      <c r="L39" s="47" t="s">
        <v>81</v>
      </c>
      <c r="M39" s="47" t="s">
        <v>81</v>
      </c>
      <c r="N39" s="51">
        <v>1.40562174718806E-2</v>
      </c>
      <c r="O39" s="60">
        <v>0.47864492944817999</v>
      </c>
      <c r="P39" s="51">
        <v>1.0592531405696901</v>
      </c>
      <c r="Q39" s="51">
        <v>1.3756411410060301</v>
      </c>
      <c r="R39" s="60">
        <v>2.75918683799468</v>
      </c>
      <c r="S39" s="60">
        <v>8.8968186523071804</v>
      </c>
      <c r="T39" s="60">
        <v>9.3301038789844295</v>
      </c>
      <c r="U39" s="60">
        <v>17.175880180976598</v>
      </c>
      <c r="V39" s="60">
        <v>8.1729571335047009</v>
      </c>
      <c r="W39" s="60">
        <v>16.8179981820713</v>
      </c>
      <c r="X39" s="60">
        <v>10.237535331404301</v>
      </c>
      <c r="Y39" s="51" t="s">
        <v>81</v>
      </c>
      <c r="Z39" s="60">
        <v>11.3890078623729</v>
      </c>
      <c r="AA39" s="60">
        <v>9.1460657828873906</v>
      </c>
      <c r="AB39" s="51">
        <v>1.6917215466953499</v>
      </c>
    </row>
    <row r="40" spans="1:28">
      <c r="A40" s="45" t="s">
        <v>3480</v>
      </c>
      <c r="B40" s="46" t="s">
        <v>3481</v>
      </c>
      <c r="C40" s="46" t="s">
        <v>3482</v>
      </c>
      <c r="D40" s="46" t="s">
        <v>3483</v>
      </c>
      <c r="E40" s="47">
        <v>0</v>
      </c>
      <c r="F40" s="47">
        <v>0</v>
      </c>
      <c r="G40" s="47">
        <v>0</v>
      </c>
      <c r="H40" s="47">
        <v>100</v>
      </c>
      <c r="I40" s="47">
        <v>1.32</v>
      </c>
      <c r="J40" s="49" t="s">
        <v>3484</v>
      </c>
      <c r="K40" s="47" t="s">
        <v>81</v>
      </c>
      <c r="L40" s="47" t="s">
        <v>81</v>
      </c>
      <c r="M40" s="47" t="s">
        <v>81</v>
      </c>
      <c r="N40" s="60">
        <v>6.4328062158214294E-2</v>
      </c>
      <c r="O40" s="60">
        <v>0.30098082400640302</v>
      </c>
      <c r="P40" s="51">
        <v>0.88700419526026597</v>
      </c>
      <c r="Q40" s="51">
        <v>1.2841645221404001</v>
      </c>
      <c r="R40" s="60">
        <v>2.46587732557684</v>
      </c>
      <c r="S40" s="60">
        <v>6.4049437500437003</v>
      </c>
      <c r="T40" s="60">
        <v>7.8438945344426099</v>
      </c>
      <c r="U40" s="60">
        <v>15.5054312145251</v>
      </c>
      <c r="V40" s="60">
        <v>10.321944383358</v>
      </c>
      <c r="W40" s="60">
        <v>16.533312042366301</v>
      </c>
      <c r="X40" s="60">
        <v>12.2683438328982</v>
      </c>
      <c r="Y40" s="60">
        <v>12.478027952712599</v>
      </c>
      <c r="Z40" s="60">
        <v>11.9488584031107</v>
      </c>
      <c r="AA40" s="60">
        <v>8.4677850451525103</v>
      </c>
      <c r="AB40" s="51">
        <v>1.5572308185110499</v>
      </c>
    </row>
    <row r="41" spans="1:28">
      <c r="A41" s="45" t="s">
        <v>3485</v>
      </c>
      <c r="B41" s="46" t="s">
        <v>3486</v>
      </c>
      <c r="C41" s="46" t="s">
        <v>3487</v>
      </c>
      <c r="D41" s="46" t="s">
        <v>3488</v>
      </c>
      <c r="E41" s="47">
        <v>0</v>
      </c>
      <c r="F41" s="47">
        <v>0</v>
      </c>
      <c r="G41" s="47">
        <v>0</v>
      </c>
      <c r="H41" s="47">
        <v>100</v>
      </c>
      <c r="I41" s="47">
        <v>0.09</v>
      </c>
      <c r="J41" s="49" t="s">
        <v>80</v>
      </c>
      <c r="K41" s="47" t="s">
        <v>81</v>
      </c>
      <c r="L41" s="47" t="s">
        <v>81</v>
      </c>
      <c r="M41" s="47" t="s">
        <v>81</v>
      </c>
      <c r="N41" s="51">
        <v>-0.104842836073971</v>
      </c>
      <c r="O41" s="51">
        <v>8.5944332197462905E-2</v>
      </c>
      <c r="P41" s="51">
        <v>-0.62180923531437404</v>
      </c>
      <c r="Q41" s="51">
        <v>0.67949826333590901</v>
      </c>
      <c r="R41" s="60">
        <v>2.5786711035331802</v>
      </c>
      <c r="S41" s="60">
        <v>11.882261725509601</v>
      </c>
      <c r="T41" s="61">
        <v>16.251795117280999</v>
      </c>
      <c r="U41" s="61">
        <v>40.3816600166368</v>
      </c>
      <c r="V41" s="61">
        <v>28.6914062869829</v>
      </c>
      <c r="W41" s="61">
        <v>37.576582808447803</v>
      </c>
      <c r="X41" s="61">
        <v>14.7855152333431</v>
      </c>
      <c r="Y41" s="51" t="s">
        <v>81</v>
      </c>
      <c r="Z41" s="61">
        <v>14.599262856622</v>
      </c>
      <c r="AA41" s="61">
        <v>18.243247255259401</v>
      </c>
      <c r="AB41" s="51">
        <v>1.62850989558347</v>
      </c>
    </row>
    <row r="42" spans="1:28">
      <c r="A42" s="45" t="s">
        <v>3489</v>
      </c>
      <c r="B42" s="46" t="s">
        <v>3490</v>
      </c>
      <c r="C42" s="46" t="s">
        <v>3491</v>
      </c>
      <c r="D42" s="46" t="s">
        <v>3492</v>
      </c>
      <c r="E42" s="47">
        <v>0</v>
      </c>
      <c r="F42" s="47">
        <v>0</v>
      </c>
      <c r="G42" s="47">
        <v>0</v>
      </c>
      <c r="H42" s="47">
        <v>100</v>
      </c>
      <c r="I42" s="47">
        <v>0.74</v>
      </c>
      <c r="J42" s="49" t="s">
        <v>726</v>
      </c>
      <c r="K42" s="47" t="s">
        <v>81</v>
      </c>
      <c r="L42" s="47" t="s">
        <v>81</v>
      </c>
      <c r="M42" s="47" t="s">
        <v>81</v>
      </c>
      <c r="N42" s="60">
        <v>6.7172404849902306E-2</v>
      </c>
      <c r="O42" s="51">
        <v>0.14613090525890099</v>
      </c>
      <c r="P42" s="51">
        <v>0.262978727827412</v>
      </c>
      <c r="Q42" s="51">
        <v>0.42869748325684598</v>
      </c>
      <c r="R42" s="51">
        <v>0.64718418794167398</v>
      </c>
      <c r="S42" s="51">
        <v>2.1733085822782701</v>
      </c>
      <c r="T42" s="51">
        <v>4.1002382384920999</v>
      </c>
      <c r="U42" s="51">
        <v>8.0601027852851708</v>
      </c>
      <c r="V42" s="51">
        <v>5.1460997002051903</v>
      </c>
      <c r="W42" s="51">
        <v>5.3834021751876504</v>
      </c>
      <c r="X42" s="51">
        <v>6.7837610357790501</v>
      </c>
      <c r="Y42" s="51">
        <v>7.9632376091931301</v>
      </c>
      <c r="Z42" s="51">
        <v>7.1338615716262304</v>
      </c>
      <c r="AA42" s="51">
        <v>4.39655289040408</v>
      </c>
      <c r="AB42" s="51">
        <v>0.47865081927935799</v>
      </c>
    </row>
    <row r="43" spans="1:28">
      <c r="A43" s="45" t="s">
        <v>3493</v>
      </c>
      <c r="B43" s="46" t="s">
        <v>3494</v>
      </c>
      <c r="C43" s="46" t="s">
        <v>3495</v>
      </c>
      <c r="D43" s="46" t="s">
        <v>3496</v>
      </c>
      <c r="E43" s="47">
        <v>0</v>
      </c>
      <c r="F43" s="47">
        <v>0</v>
      </c>
      <c r="G43" s="47">
        <v>0</v>
      </c>
      <c r="H43" s="47">
        <v>100</v>
      </c>
      <c r="I43" s="47">
        <v>1.51</v>
      </c>
      <c r="J43" s="49" t="s">
        <v>1529</v>
      </c>
      <c r="K43" s="47" t="s">
        <v>81</v>
      </c>
      <c r="L43" s="47" t="s">
        <v>81</v>
      </c>
      <c r="M43" s="47" t="s">
        <v>81</v>
      </c>
      <c r="N43" s="60">
        <v>0.215146299483648</v>
      </c>
      <c r="O43" s="51">
        <v>-0.17145306472352601</v>
      </c>
      <c r="P43" s="60">
        <v>1.7030567685589499</v>
      </c>
      <c r="Q43" s="60">
        <v>1.43728222996515</v>
      </c>
      <c r="R43" s="51">
        <v>0.73529411764705599</v>
      </c>
      <c r="S43" s="51">
        <v>1.9702276707530599</v>
      </c>
      <c r="T43" s="51">
        <v>5.14672686230249</v>
      </c>
      <c r="U43" s="51">
        <v>13.499025341130601</v>
      </c>
      <c r="V43" s="51">
        <v>6.2339124812059303</v>
      </c>
      <c r="W43" s="51">
        <v>12.2537109706654</v>
      </c>
      <c r="X43" s="60">
        <v>9.5901586650257897</v>
      </c>
      <c r="Y43" s="51" t="s">
        <v>81</v>
      </c>
      <c r="Z43" s="60">
        <v>8.9629073120574194</v>
      </c>
      <c r="AA43" s="51">
        <v>7.8240740740740602</v>
      </c>
      <c r="AB43" s="51">
        <v>1.43728222996515</v>
      </c>
    </row>
    <row r="44" spans="1:28">
      <c r="A44" s="45" t="s">
        <v>3497</v>
      </c>
      <c r="B44" s="46" t="s">
        <v>3498</v>
      </c>
      <c r="C44" s="46" t="s">
        <v>3499</v>
      </c>
      <c r="D44" s="46" t="s">
        <v>3500</v>
      </c>
      <c r="E44" s="47">
        <v>0</v>
      </c>
      <c r="F44" s="47">
        <v>0</v>
      </c>
      <c r="G44" s="47">
        <v>0</v>
      </c>
      <c r="H44" s="47">
        <v>100</v>
      </c>
      <c r="I44" s="47">
        <v>1.28</v>
      </c>
      <c r="J44" s="49" t="s">
        <v>644</v>
      </c>
      <c r="K44" s="47" t="s">
        <v>81</v>
      </c>
      <c r="L44" s="47" t="s">
        <v>81</v>
      </c>
      <c r="M44" s="47" t="s">
        <v>81</v>
      </c>
      <c r="N44" s="60">
        <v>5.9263076526661101E-2</v>
      </c>
      <c r="O44" s="51">
        <v>0.238668697270006</v>
      </c>
      <c r="P44" s="51">
        <v>0.67183823236149898</v>
      </c>
      <c r="Q44" s="51">
        <v>1.1892258105897799</v>
      </c>
      <c r="R44" s="60">
        <v>2.2798920530982199</v>
      </c>
      <c r="S44" s="51">
        <v>5.6748841892409603</v>
      </c>
      <c r="T44" s="51">
        <v>7.2830554363117797</v>
      </c>
      <c r="U44" s="51">
        <v>13.871288625029001</v>
      </c>
      <c r="V44" s="60">
        <v>8.6763793022115507</v>
      </c>
      <c r="W44" s="51">
        <v>11.8206052244538</v>
      </c>
      <c r="X44" s="60">
        <v>9.2232642769390498</v>
      </c>
      <c r="Y44" s="60">
        <v>9.0029931652975606</v>
      </c>
      <c r="Z44" s="60">
        <v>8.6137331432532704</v>
      </c>
      <c r="AA44" s="51">
        <v>7.6644678614006301</v>
      </c>
      <c r="AB44" s="51">
        <v>1.35011965372693</v>
      </c>
    </row>
    <row r="45" spans="1:28">
      <c r="A45" s="45" t="s">
        <v>3501</v>
      </c>
      <c r="B45" s="46" t="s">
        <v>3502</v>
      </c>
      <c r="C45" s="46" t="s">
        <v>3503</v>
      </c>
      <c r="D45" s="46" t="s">
        <v>3504</v>
      </c>
      <c r="E45" s="47">
        <v>0</v>
      </c>
      <c r="F45" s="47">
        <v>0</v>
      </c>
      <c r="G45" s="47">
        <v>0</v>
      </c>
      <c r="H45" s="47">
        <v>100</v>
      </c>
      <c r="I45" s="47">
        <v>0.37</v>
      </c>
      <c r="J45" s="49" t="s">
        <v>841</v>
      </c>
      <c r="K45" s="47" t="s">
        <v>81</v>
      </c>
      <c r="L45" s="47" t="s">
        <v>81</v>
      </c>
      <c r="M45" s="47" t="s">
        <v>81</v>
      </c>
      <c r="N45" s="51">
        <v>-3.6401736162994199E-2</v>
      </c>
      <c r="O45" s="61">
        <v>0.63875268734441304</v>
      </c>
      <c r="P45" s="51">
        <v>1.3039987180999599</v>
      </c>
      <c r="Q45" s="60">
        <v>1.8530730969796201</v>
      </c>
      <c r="R45" s="61">
        <v>3.8469279359856201</v>
      </c>
      <c r="S45" s="60">
        <v>11.935688478054001</v>
      </c>
      <c r="T45" s="60">
        <v>10.7781548607601</v>
      </c>
      <c r="U45" s="60">
        <v>24.860557682457799</v>
      </c>
      <c r="V45" s="61">
        <v>12.354277882618501</v>
      </c>
      <c r="W45" s="61">
        <v>25.1993848558471</v>
      </c>
      <c r="X45" s="60">
        <v>12.3465731381109</v>
      </c>
      <c r="Y45" s="60">
        <v>13.0108014767642</v>
      </c>
      <c r="Z45" s="60">
        <v>13.277697430116399</v>
      </c>
      <c r="AA45" s="60">
        <v>11.4248140942645</v>
      </c>
      <c r="AB45" s="60">
        <v>2.1356956766808799</v>
      </c>
    </row>
    <row r="46" spans="1:28">
      <c r="A46" s="45" t="s">
        <v>3505</v>
      </c>
      <c r="B46" s="46" t="s">
        <v>3506</v>
      </c>
      <c r="C46" s="46" t="s">
        <v>3507</v>
      </c>
      <c r="D46" s="46" t="s">
        <v>3508</v>
      </c>
      <c r="E46" s="47">
        <v>0</v>
      </c>
      <c r="F46" s="47">
        <v>0</v>
      </c>
      <c r="G46" s="47">
        <v>0</v>
      </c>
      <c r="H46" s="47">
        <v>100</v>
      </c>
      <c r="I46" s="47">
        <v>1.45</v>
      </c>
      <c r="J46" s="49" t="s">
        <v>3509</v>
      </c>
      <c r="K46" s="47" t="s">
        <v>81</v>
      </c>
      <c r="L46" s="47" t="s">
        <v>81</v>
      </c>
      <c r="M46" s="47" t="s">
        <v>81</v>
      </c>
      <c r="N46" s="51">
        <v>-7.6642558105799504E-3</v>
      </c>
      <c r="O46" s="61">
        <v>0.58952068660116397</v>
      </c>
      <c r="P46" s="60">
        <v>1.5318407364542299</v>
      </c>
      <c r="Q46" s="60">
        <v>1.84997371097013</v>
      </c>
      <c r="R46" s="61">
        <v>4.5182246999752902</v>
      </c>
      <c r="S46" s="61">
        <v>12.5988730154398</v>
      </c>
      <c r="T46" s="60">
        <v>10.903319507199701</v>
      </c>
      <c r="U46" s="60">
        <v>23.361158186268899</v>
      </c>
      <c r="V46" s="61">
        <v>13.160182801841</v>
      </c>
      <c r="W46" s="61">
        <v>30.068234631047801</v>
      </c>
      <c r="X46" s="61">
        <v>16.2576016819378</v>
      </c>
      <c r="Y46" s="61">
        <v>15.319286244115499</v>
      </c>
      <c r="Z46" s="61">
        <v>14.923503357672599</v>
      </c>
      <c r="AA46" s="60">
        <v>11.576158979123299</v>
      </c>
      <c r="AB46" s="60">
        <v>2.19822082903449</v>
      </c>
    </row>
    <row r="47" spans="1:28">
      <c r="A47" s="45" t="s">
        <v>3510</v>
      </c>
      <c r="B47" s="46" t="s">
        <v>3511</v>
      </c>
      <c r="C47" s="46" t="s">
        <v>3512</v>
      </c>
      <c r="D47" s="46" t="s">
        <v>3513</v>
      </c>
      <c r="E47" s="47">
        <v>0</v>
      </c>
      <c r="F47" s="47">
        <v>0</v>
      </c>
      <c r="G47" s="47">
        <v>0</v>
      </c>
      <c r="H47" s="47">
        <v>100</v>
      </c>
      <c r="I47" s="47">
        <v>1.38</v>
      </c>
      <c r="J47" s="49" t="s">
        <v>1271</v>
      </c>
      <c r="K47" s="47" t="s">
        <v>81</v>
      </c>
      <c r="L47" s="47" t="s">
        <v>81</v>
      </c>
      <c r="M47" s="47" t="s">
        <v>81</v>
      </c>
      <c r="N47" s="60">
        <v>0.21167627449756299</v>
      </c>
      <c r="O47" s="51">
        <v>-3.44745032319849E-2</v>
      </c>
      <c r="P47" s="60">
        <v>2.9254008006152499</v>
      </c>
      <c r="Q47" s="60">
        <v>2.0859411672664798</v>
      </c>
      <c r="R47" s="51">
        <v>1.3205084030147201</v>
      </c>
      <c r="S47" s="60">
        <v>6.3073155083481502</v>
      </c>
      <c r="T47" s="60">
        <v>10.552875577842601</v>
      </c>
      <c r="U47" s="60">
        <v>26.721050778736799</v>
      </c>
      <c r="V47" s="60">
        <v>9.3896012263728501</v>
      </c>
      <c r="W47" s="60">
        <v>17.257941551261698</v>
      </c>
      <c r="X47" s="60">
        <v>10.115539013827901</v>
      </c>
      <c r="Y47" s="51" t="s">
        <v>81</v>
      </c>
      <c r="Z47" s="51">
        <v>8.3221632368683398</v>
      </c>
      <c r="AA47" s="60">
        <v>15.830120114288899</v>
      </c>
      <c r="AB47" s="60">
        <v>3.1552630538756601</v>
      </c>
    </row>
    <row r="48" spans="1:28">
      <c r="A48" s="45" t="s">
        <v>3514</v>
      </c>
      <c r="B48" s="46" t="s">
        <v>3515</v>
      </c>
      <c r="C48" s="46" t="s">
        <v>3516</v>
      </c>
      <c r="D48" s="46" t="s">
        <v>3517</v>
      </c>
      <c r="E48" s="47">
        <v>0</v>
      </c>
      <c r="F48" s="47">
        <v>0</v>
      </c>
      <c r="G48" s="47">
        <v>0</v>
      </c>
      <c r="H48" s="47">
        <v>100</v>
      </c>
      <c r="I48" s="47">
        <v>0.95</v>
      </c>
      <c r="J48" s="49" t="s">
        <v>1271</v>
      </c>
      <c r="K48" s="47" t="s">
        <v>81</v>
      </c>
      <c r="L48" s="47" t="s">
        <v>81</v>
      </c>
      <c r="M48" s="47" t="s">
        <v>81</v>
      </c>
      <c r="N48" s="60">
        <v>0.349491735510776</v>
      </c>
      <c r="O48" s="51">
        <v>-0.49038863616205403</v>
      </c>
      <c r="P48" s="61">
        <v>3.6939226884098701</v>
      </c>
      <c r="Q48" s="61">
        <v>3.0435438686270202</v>
      </c>
      <c r="R48" s="51">
        <v>1.7999390730022</v>
      </c>
      <c r="S48" s="51">
        <v>1.6470892793579901</v>
      </c>
      <c r="T48" s="60">
        <v>7.53336026345879</v>
      </c>
      <c r="U48" s="61">
        <v>35.614001761445103</v>
      </c>
      <c r="V48" s="60">
        <v>9.6842277091995204</v>
      </c>
      <c r="W48" s="60">
        <v>16.231287861239</v>
      </c>
      <c r="X48" s="51">
        <v>6.6678257677728698</v>
      </c>
      <c r="Y48" s="51" t="s">
        <v>81</v>
      </c>
      <c r="Z48" s="51">
        <v>4.8849444158039201</v>
      </c>
      <c r="AA48" s="60">
        <v>15.146627565982399</v>
      </c>
      <c r="AB48" s="60">
        <v>3.5216884067045902</v>
      </c>
    </row>
    <row r="49" spans="1:28">
      <c r="A49" s="45" t="s">
        <v>3518</v>
      </c>
      <c r="B49" s="46" t="s">
        <v>3519</v>
      </c>
      <c r="C49" s="46" t="s">
        <v>3520</v>
      </c>
      <c r="D49" s="46" t="s">
        <v>3521</v>
      </c>
      <c r="E49" s="47">
        <v>0</v>
      </c>
      <c r="F49" s="47">
        <v>0</v>
      </c>
      <c r="G49" s="47">
        <v>0</v>
      </c>
      <c r="H49" s="47">
        <v>100</v>
      </c>
      <c r="I49" s="47">
        <v>1.66</v>
      </c>
      <c r="J49" s="49" t="s">
        <v>949</v>
      </c>
      <c r="K49" s="47" t="s">
        <v>81</v>
      </c>
      <c r="L49" s="47" t="s">
        <v>81</v>
      </c>
      <c r="M49" s="47" t="s">
        <v>81</v>
      </c>
      <c r="N49" s="51">
        <v>-0.79229226781434303</v>
      </c>
      <c r="O49" s="51">
        <v>-0.84563495942906497</v>
      </c>
      <c r="P49" s="60">
        <v>1.76081067522824</v>
      </c>
      <c r="Q49" s="60">
        <v>1.42500000000001</v>
      </c>
      <c r="R49" s="51">
        <v>1.9722893348461699E-2</v>
      </c>
      <c r="S49" s="51">
        <v>2.8338233803102599</v>
      </c>
      <c r="T49" s="51">
        <v>0.67497146260360197</v>
      </c>
      <c r="U49" s="51">
        <v>7.2259224019452404</v>
      </c>
      <c r="V49" s="51">
        <v>-7.0021610339340103</v>
      </c>
      <c r="W49" s="51">
        <v>4.1586697264016399</v>
      </c>
      <c r="X49" s="51">
        <v>4.0474504910836604</v>
      </c>
      <c r="Y49" s="51">
        <v>4.7191877932383397</v>
      </c>
      <c r="Z49" s="51">
        <v>4.5725954035692</v>
      </c>
      <c r="AA49" s="51">
        <v>7.5157682726453503</v>
      </c>
      <c r="AB49" s="60">
        <v>3.1580553295361899</v>
      </c>
    </row>
    <row r="50" spans="1:28">
      <c r="A50" s="45" t="s">
        <v>3522</v>
      </c>
      <c r="B50" s="46" t="s">
        <v>3523</v>
      </c>
      <c r="C50" s="46" t="s">
        <v>3524</v>
      </c>
      <c r="D50" s="46" t="s">
        <v>3525</v>
      </c>
      <c r="E50" s="47">
        <v>0</v>
      </c>
      <c r="F50" s="47">
        <v>0</v>
      </c>
      <c r="G50" s="47">
        <v>0</v>
      </c>
      <c r="H50" s="47">
        <v>100</v>
      </c>
      <c r="I50" s="47">
        <v>0.86</v>
      </c>
      <c r="J50" s="49" t="s">
        <v>3526</v>
      </c>
      <c r="K50" s="47" t="s">
        <v>81</v>
      </c>
      <c r="L50" s="47" t="s">
        <v>81</v>
      </c>
      <c r="M50" s="47" t="s">
        <v>81</v>
      </c>
      <c r="N50" s="51">
        <v>5.9580197926401002E-4</v>
      </c>
      <c r="O50" s="60">
        <v>0.418204770765152</v>
      </c>
      <c r="P50" s="51">
        <v>1.1547316273519601</v>
      </c>
      <c r="Q50" s="60">
        <v>1.7575768598849399</v>
      </c>
      <c r="R50" s="60">
        <v>3.38854633148742</v>
      </c>
      <c r="S50" s="60">
        <v>9.9334538499829907</v>
      </c>
      <c r="T50" s="60">
        <v>10.7838736931038</v>
      </c>
      <c r="U50" s="60">
        <v>26.6493114506697</v>
      </c>
      <c r="V50" s="61">
        <v>15.061776568571601</v>
      </c>
      <c r="W50" s="61">
        <v>22.407058606150901</v>
      </c>
      <c r="X50" s="61">
        <v>16.9285181009426</v>
      </c>
      <c r="Y50" s="61">
        <v>16.249992802712601</v>
      </c>
      <c r="Z50" s="61">
        <v>16.0476152642877</v>
      </c>
      <c r="AA50" s="60">
        <v>11.244258568237701</v>
      </c>
      <c r="AB50" s="60">
        <v>2.5778614384198</v>
      </c>
    </row>
    <row r="51" spans="1:28">
      <c r="A51" s="45" t="s">
        <v>3527</v>
      </c>
      <c r="B51" s="46" t="s">
        <v>3528</v>
      </c>
      <c r="C51" s="46" t="s">
        <v>3529</v>
      </c>
      <c r="D51" s="46" t="s">
        <v>3530</v>
      </c>
      <c r="E51" s="47">
        <v>0</v>
      </c>
      <c r="F51" s="47">
        <v>0</v>
      </c>
      <c r="G51" s="47">
        <v>0</v>
      </c>
      <c r="H51" s="47">
        <v>100</v>
      </c>
      <c r="I51" s="47">
        <v>2.37</v>
      </c>
      <c r="J51" s="49" t="s">
        <v>869</v>
      </c>
      <c r="K51" s="47" t="s">
        <v>81</v>
      </c>
      <c r="L51" s="47" t="s">
        <v>81</v>
      </c>
      <c r="M51" s="47" t="s">
        <v>81</v>
      </c>
      <c r="N51" s="51">
        <v>-0.68728522336769504</v>
      </c>
      <c r="O51" s="51">
        <v>-0.85763293310462396</v>
      </c>
      <c r="P51" s="60">
        <v>1.67106420404575</v>
      </c>
      <c r="Q51" s="51">
        <v>0.34722222222223198</v>
      </c>
      <c r="R51" s="51">
        <v>-1.1120615911034999</v>
      </c>
      <c r="S51" s="51">
        <v>2.9385574354407802</v>
      </c>
      <c r="T51" s="51">
        <v>-2.0338983050847501</v>
      </c>
      <c r="U51" s="51">
        <v>-5.8631921824104198</v>
      </c>
      <c r="V51" s="51">
        <v>-24.6458808878665</v>
      </c>
      <c r="W51" s="51">
        <v>-8.6331426883506506</v>
      </c>
      <c r="X51" s="51">
        <v>-3.8788888497688001</v>
      </c>
      <c r="Y51" s="51">
        <v>0.17458113775481501</v>
      </c>
      <c r="Z51" s="51">
        <v>0.91820797211927796</v>
      </c>
      <c r="AA51" s="51">
        <v>3.21428571428573</v>
      </c>
      <c r="AB51" s="51">
        <v>1.7605633802817</v>
      </c>
    </row>
    <row r="52" spans="1:28">
      <c r="A52" s="45" t="s">
        <v>3531</v>
      </c>
      <c r="B52" s="46" t="s">
        <v>3532</v>
      </c>
      <c r="C52" s="46" t="s">
        <v>3533</v>
      </c>
      <c r="D52" s="46" t="s">
        <v>3534</v>
      </c>
      <c r="E52" s="47">
        <v>0</v>
      </c>
      <c r="F52" s="47">
        <v>0</v>
      </c>
      <c r="G52" s="47">
        <v>0</v>
      </c>
      <c r="H52" s="47">
        <v>100</v>
      </c>
      <c r="I52" s="47">
        <v>2.38</v>
      </c>
      <c r="J52" s="49" t="s">
        <v>869</v>
      </c>
      <c r="K52" s="47" t="s">
        <v>81</v>
      </c>
      <c r="L52" s="47" t="s">
        <v>81</v>
      </c>
      <c r="M52" s="47" t="s">
        <v>81</v>
      </c>
      <c r="N52" s="60">
        <v>0.454270139309498</v>
      </c>
      <c r="O52" s="61">
        <v>0.759416767922239</v>
      </c>
      <c r="P52" s="61">
        <v>4.4066729619137703</v>
      </c>
      <c r="Q52" s="61">
        <v>3.1405472636815999</v>
      </c>
      <c r="R52" s="61">
        <v>3.5915053091817501</v>
      </c>
      <c r="S52" s="61">
        <v>12.4025753981701</v>
      </c>
      <c r="T52" s="61">
        <v>24.8870481927711</v>
      </c>
      <c r="U52" s="61">
        <v>29.925577751664701</v>
      </c>
      <c r="V52" s="51">
        <v>-4.6843014522998097</v>
      </c>
      <c r="W52" s="51">
        <v>6.2237161758425197</v>
      </c>
      <c r="X52" s="61">
        <v>14.7989198634274</v>
      </c>
      <c r="Y52" s="51">
        <v>8.06179889631591</v>
      </c>
      <c r="Z52" s="60">
        <v>9.5174174945938894</v>
      </c>
      <c r="AA52" s="61">
        <v>32.892628205128197</v>
      </c>
      <c r="AB52" s="60">
        <v>2.9165373875271698</v>
      </c>
    </row>
    <row r="53" spans="1:28">
      <c r="A53" s="45" t="s">
        <v>3535</v>
      </c>
      <c r="B53" s="46" t="s">
        <v>3536</v>
      </c>
      <c r="C53" s="46" t="s">
        <v>3537</v>
      </c>
      <c r="D53" s="46" t="s">
        <v>3538</v>
      </c>
      <c r="E53" s="47">
        <v>0</v>
      </c>
      <c r="F53" s="47">
        <v>0</v>
      </c>
      <c r="G53" s="47">
        <v>0</v>
      </c>
      <c r="H53" s="47">
        <v>100</v>
      </c>
      <c r="I53" s="47">
        <v>0.75</v>
      </c>
      <c r="J53" s="49" t="s">
        <v>3539</v>
      </c>
      <c r="K53" s="47" t="s">
        <v>81</v>
      </c>
      <c r="L53" s="47" t="s">
        <v>81</v>
      </c>
      <c r="M53" s="47" t="s">
        <v>81</v>
      </c>
      <c r="N53" s="51">
        <v>-3.69487084746822E-2</v>
      </c>
      <c r="O53" s="60">
        <v>0.49640360652416499</v>
      </c>
      <c r="P53" s="51">
        <v>1.2933968686181101</v>
      </c>
      <c r="Q53" s="60">
        <v>1.53358011634057</v>
      </c>
      <c r="R53" s="60">
        <v>3.2902957101207799</v>
      </c>
      <c r="S53" s="61">
        <v>12.518431698741001</v>
      </c>
      <c r="T53" s="60">
        <v>10.732823575375299</v>
      </c>
      <c r="U53" s="60">
        <v>20.2813030474497</v>
      </c>
      <c r="V53" s="60">
        <v>9.2037017506821908</v>
      </c>
      <c r="W53" s="61">
        <v>21.625562495653501</v>
      </c>
      <c r="X53" s="60">
        <v>11.9184605448533</v>
      </c>
      <c r="Y53" s="61">
        <v>15.200629192393199</v>
      </c>
      <c r="Z53" s="60">
        <v>13.5231253962666</v>
      </c>
      <c r="AA53" s="60">
        <v>10.340736346446199</v>
      </c>
      <c r="AB53" s="51">
        <v>1.9125729842645001</v>
      </c>
    </row>
    <row r="54" spans="1:28">
      <c r="A54" s="45" t="s">
        <v>3540</v>
      </c>
      <c r="B54" s="46" t="s">
        <v>3541</v>
      </c>
      <c r="C54" s="46" t="s">
        <v>3542</v>
      </c>
      <c r="D54" s="46" t="s">
        <v>3543</v>
      </c>
      <c r="E54" s="47">
        <v>0</v>
      </c>
      <c r="F54" s="47">
        <v>0</v>
      </c>
      <c r="G54" s="47">
        <v>0</v>
      </c>
      <c r="H54" s="47">
        <v>100</v>
      </c>
      <c r="I54" s="47">
        <v>0.47</v>
      </c>
      <c r="J54" s="49" t="s">
        <v>1216</v>
      </c>
      <c r="K54" s="47" t="s">
        <v>81</v>
      </c>
      <c r="L54" s="47" t="s">
        <v>81</v>
      </c>
      <c r="M54" s="47" t="s">
        <v>81</v>
      </c>
      <c r="N54" s="60">
        <v>9.5788341839431204E-2</v>
      </c>
      <c r="O54" s="60">
        <v>0.32711610344762199</v>
      </c>
      <c r="P54" s="51">
        <v>0.81836243617268201</v>
      </c>
      <c r="Q54" s="51">
        <v>1.07661310363549</v>
      </c>
      <c r="R54" s="60">
        <v>2.1912735593796899</v>
      </c>
      <c r="S54" s="51">
        <v>4.9735756459176299</v>
      </c>
      <c r="T54" s="51">
        <v>5.6350240136810097</v>
      </c>
      <c r="U54" s="51">
        <v>13.202707852515401</v>
      </c>
      <c r="V54" s="60">
        <v>7.6631378834519897</v>
      </c>
      <c r="W54" s="51">
        <v>10.068062728729201</v>
      </c>
      <c r="X54" s="51">
        <v>8.7567682394628807</v>
      </c>
      <c r="Y54" s="60">
        <v>9.3961437620453996</v>
      </c>
      <c r="Z54" s="60">
        <v>9.1722425732950104</v>
      </c>
      <c r="AA54" s="51">
        <v>6.5525010176568497</v>
      </c>
      <c r="AB54" s="51">
        <v>1.5760253577946399</v>
      </c>
    </row>
    <row r="55" spans="1:28">
      <c r="A55" s="45" t="s">
        <v>3544</v>
      </c>
      <c r="B55" s="46" t="s">
        <v>3545</v>
      </c>
      <c r="C55" s="46" t="s">
        <v>3546</v>
      </c>
      <c r="D55" s="46" t="s">
        <v>3547</v>
      </c>
      <c r="E55" s="47">
        <v>0</v>
      </c>
      <c r="F55" s="47">
        <v>0</v>
      </c>
      <c r="G55" s="47">
        <v>0</v>
      </c>
      <c r="H55" s="47">
        <v>100</v>
      </c>
      <c r="I55" s="47">
        <v>2.2799999999999998</v>
      </c>
      <c r="J55" s="49" t="s">
        <v>1335</v>
      </c>
      <c r="K55" s="47" t="s">
        <v>81</v>
      </c>
      <c r="L55" s="47" t="s">
        <v>81</v>
      </c>
      <c r="M55" s="47" t="s">
        <v>81</v>
      </c>
      <c r="N55" s="60">
        <v>0.238527067875793</v>
      </c>
      <c r="O55" s="60">
        <v>0.28151667106537398</v>
      </c>
      <c r="P55" s="60">
        <v>2.4383668334182298</v>
      </c>
      <c r="Q55" s="60">
        <v>2.3532844967562898</v>
      </c>
      <c r="R55" s="60">
        <v>1.87608457648452</v>
      </c>
      <c r="S55" s="60">
        <v>9.0743812196988998</v>
      </c>
      <c r="T55" s="61">
        <v>19.760458071407299</v>
      </c>
      <c r="U55" s="60">
        <v>28.750735346024399</v>
      </c>
      <c r="V55" s="51">
        <v>3.7641658814576302</v>
      </c>
      <c r="W55" s="60">
        <v>12.619661586542801</v>
      </c>
      <c r="X55" s="60">
        <v>10.3241798990845</v>
      </c>
      <c r="Y55" s="51">
        <v>6.8121023591536396</v>
      </c>
      <c r="Z55" s="51">
        <v>6.5278483327598797</v>
      </c>
      <c r="AA55" s="61">
        <v>24.578667674555199</v>
      </c>
      <c r="AB55" s="60">
        <v>2.2030118163920198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53" t="s">
        <v>146</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row>
    <row r="58" spans="1:28">
      <c r="A58" s="53" t="s">
        <v>846</v>
      </c>
      <c r="B58" s="53"/>
      <c r="C58" s="53"/>
      <c r="D58" s="53"/>
      <c r="E58" s="56"/>
      <c r="F58" s="56"/>
      <c r="G58" s="56"/>
      <c r="H58" s="56"/>
      <c r="I58" s="56"/>
      <c r="J58" s="54"/>
      <c r="K58" s="56"/>
      <c r="L58" s="56"/>
      <c r="M58" s="56"/>
      <c r="N58" s="56">
        <v>0.109602114657407</v>
      </c>
      <c r="O58" s="56">
        <v>0.22047595351698701</v>
      </c>
      <c r="P58" s="56">
        <v>0.37962737544372699</v>
      </c>
      <c r="Q58" s="56">
        <v>0.57588992267968497</v>
      </c>
      <c r="R58" s="56">
        <v>0.47001789181280101</v>
      </c>
      <c r="S58" s="56">
        <v>2.2974386585059698</v>
      </c>
      <c r="T58" s="56">
        <v>4.2789814176679402</v>
      </c>
      <c r="U58" s="56">
        <v>8.4667450718047803</v>
      </c>
      <c r="V58" s="56">
        <v>4.8451353023916601</v>
      </c>
      <c r="W58" s="56">
        <v>4.4788659542638802</v>
      </c>
      <c r="X58" s="56">
        <v>7.6421084916358497</v>
      </c>
      <c r="Y58" s="56">
        <v>8.0535958535257208</v>
      </c>
      <c r="Z58" s="56"/>
      <c r="AA58" s="56"/>
      <c r="AB58" s="56"/>
    </row>
    <row r="59" spans="1:28">
      <c r="A59" s="53" t="s">
        <v>2644</v>
      </c>
      <c r="B59" s="53"/>
      <c r="C59" s="53"/>
      <c r="D59" s="53"/>
      <c r="E59" s="56"/>
      <c r="F59" s="56"/>
      <c r="G59" s="56"/>
      <c r="H59" s="56"/>
      <c r="I59" s="56"/>
      <c r="J59" s="54"/>
      <c r="K59" s="56"/>
      <c r="L59" s="56"/>
      <c r="M59" s="56"/>
      <c r="N59" s="56">
        <v>9.8786891891244497E-2</v>
      </c>
      <c r="O59" s="56">
        <v>0.54098113931451197</v>
      </c>
      <c r="P59" s="56">
        <v>1.0612964852403399</v>
      </c>
      <c r="Q59" s="56">
        <v>1.4505007518570201</v>
      </c>
      <c r="R59" s="56">
        <v>3.0253227439446899</v>
      </c>
      <c r="S59" s="56">
        <v>9.2965297952260197</v>
      </c>
      <c r="T59" s="56">
        <v>7.3502620584609897</v>
      </c>
      <c r="U59" s="56">
        <v>16.769449028719201</v>
      </c>
      <c r="V59" s="56">
        <v>9.8161215792343892</v>
      </c>
      <c r="W59" s="56">
        <v>17.353023130077698</v>
      </c>
      <c r="X59" s="56">
        <v>12.398374675005</v>
      </c>
      <c r="Y59" s="56">
        <v>12.9038886133369</v>
      </c>
      <c r="Z59" s="56"/>
      <c r="AA59" s="56"/>
      <c r="AB59" s="56"/>
    </row>
    <row r="60" spans="1:28">
      <c r="A60" s="53" t="s">
        <v>2520</v>
      </c>
      <c r="B60" s="53"/>
      <c r="C60" s="53"/>
      <c r="D60" s="53"/>
      <c r="E60" s="56"/>
      <c r="F60" s="56"/>
      <c r="G60" s="56"/>
      <c r="H60" s="56"/>
      <c r="I60" s="56"/>
      <c r="J60" s="54"/>
      <c r="K60" s="56"/>
      <c r="L60" s="56"/>
      <c r="M60" s="56"/>
      <c r="N60" s="56">
        <v>0.10707763505006899</v>
      </c>
      <c r="O60" s="56">
        <v>0.29506099139993602</v>
      </c>
      <c r="P60" s="56">
        <v>0.53782374333063898</v>
      </c>
      <c r="Q60" s="56">
        <v>0.77856895431048601</v>
      </c>
      <c r="R60" s="56">
        <v>1.0598559507488301</v>
      </c>
      <c r="S60" s="56">
        <v>3.8849193336344698</v>
      </c>
      <c r="T60" s="56">
        <v>5.0040689412081196</v>
      </c>
      <c r="U60" s="56">
        <v>10.4010069119339</v>
      </c>
      <c r="V60" s="56">
        <v>6.0388407956566397</v>
      </c>
      <c r="W60" s="56">
        <v>7.40867118623183</v>
      </c>
      <c r="X60" s="56">
        <v>8.8986397098893999</v>
      </c>
      <c r="Y60" s="56">
        <v>9.2820420046712595</v>
      </c>
      <c r="Z60" s="56"/>
      <c r="AA60" s="56"/>
      <c r="AB60" s="56"/>
    </row>
    <row r="61" spans="1:28">
      <c r="A61" s="53" t="s">
        <v>300</v>
      </c>
      <c r="B61" s="53"/>
      <c r="C61" s="53"/>
      <c r="D61" s="53"/>
      <c r="E61" s="56"/>
      <c r="F61" s="56"/>
      <c r="G61" s="56"/>
      <c r="H61" s="56"/>
      <c r="I61" s="56"/>
      <c r="J61" s="54"/>
      <c r="K61" s="56"/>
      <c r="L61" s="56"/>
      <c r="M61" s="56"/>
      <c r="N61" s="56">
        <v>1.7535570226756302E-2</v>
      </c>
      <c r="O61" s="56">
        <v>5.4417659098401398E-2</v>
      </c>
      <c r="P61" s="56">
        <v>0.13026544387241301</v>
      </c>
      <c r="Q61" s="56">
        <v>0.25600641609701502</v>
      </c>
      <c r="R61" s="56">
        <v>0.56326555639575604</v>
      </c>
      <c r="S61" s="56">
        <v>1.72538276344181</v>
      </c>
      <c r="T61" s="56">
        <v>3.4700032263046099</v>
      </c>
      <c r="U61" s="56">
        <v>6.66295678467268</v>
      </c>
      <c r="V61" s="56">
        <v>5.2876244272183301</v>
      </c>
      <c r="W61" s="56">
        <v>4.7523701143685804</v>
      </c>
      <c r="X61" s="56">
        <v>5.4907167383499997</v>
      </c>
      <c r="Y61" s="56">
        <v>6.7698144378858203</v>
      </c>
      <c r="Z61" s="56"/>
      <c r="AA61" s="56"/>
      <c r="AB61" s="56"/>
    </row>
    <row r="62" spans="1:28">
      <c r="A62" s="53" t="s">
        <v>2983</v>
      </c>
      <c r="B62" s="53"/>
      <c r="C62" s="53"/>
      <c r="D62" s="53"/>
      <c r="E62" s="56"/>
      <c r="F62" s="56"/>
      <c r="G62" s="56"/>
      <c r="H62" s="56"/>
      <c r="I62" s="56"/>
      <c r="J62" s="54"/>
      <c r="K62" s="56"/>
      <c r="L62" s="56"/>
      <c r="M62" s="56"/>
      <c r="N62" s="56">
        <v>6.0192732369383301E-2</v>
      </c>
      <c r="O62" s="56">
        <v>0.26516014533198101</v>
      </c>
      <c r="P62" s="56">
        <v>0.55366883631825603</v>
      </c>
      <c r="Q62" s="56">
        <v>0.78284437804698603</v>
      </c>
      <c r="R62" s="56">
        <v>1.5147513626986699</v>
      </c>
      <c r="S62" s="56">
        <v>4.6556188500506401</v>
      </c>
      <c r="T62" s="56">
        <v>5.1547642889801999</v>
      </c>
      <c r="U62" s="56">
        <v>10.604983422436501</v>
      </c>
      <c r="V62" s="56">
        <v>6.9146573003473</v>
      </c>
      <c r="W62" s="56">
        <v>9.8104447636058598</v>
      </c>
      <c r="X62" s="56">
        <v>9.3196072196773905</v>
      </c>
      <c r="Y62" s="56">
        <v>9.8546454896234295</v>
      </c>
      <c r="Z62" s="56"/>
      <c r="AA62" s="56"/>
      <c r="AB62" s="56"/>
    </row>
    <row r="63" spans="1:28">
      <c r="A63" s="53" t="s">
        <v>2745</v>
      </c>
      <c r="B63" s="53"/>
      <c r="C63" s="53"/>
      <c r="D63" s="53"/>
      <c r="E63" s="56"/>
      <c r="F63" s="56"/>
      <c r="G63" s="56"/>
      <c r="H63" s="56"/>
      <c r="I63" s="56"/>
      <c r="J63" s="54"/>
      <c r="K63" s="56"/>
      <c r="L63" s="56"/>
      <c r="M63" s="56"/>
      <c r="N63" s="56">
        <v>7.4191234020351202E-2</v>
      </c>
      <c r="O63" s="56">
        <v>0.696033363064963</v>
      </c>
      <c r="P63" s="56">
        <v>1.3656640335849299</v>
      </c>
      <c r="Q63" s="56">
        <v>1.86557564793069</v>
      </c>
      <c r="R63" s="56">
        <v>4.3546777774943903</v>
      </c>
      <c r="S63" s="56">
        <v>13.1264206604348</v>
      </c>
      <c r="T63" s="56">
        <v>8.8957567321038393</v>
      </c>
      <c r="U63" s="56">
        <v>20.963665667159699</v>
      </c>
      <c r="V63" s="56">
        <v>11.899549207670001</v>
      </c>
      <c r="W63" s="56">
        <v>23.9164648342582</v>
      </c>
      <c r="X63" s="56">
        <v>13.597947152847199</v>
      </c>
      <c r="Y63" s="56">
        <v>14.537601356543901</v>
      </c>
      <c r="Z63" s="56"/>
      <c r="AA63" s="56"/>
      <c r="AB63" s="56"/>
    </row>
    <row r="64" spans="1:28">
      <c r="A64" s="53" t="s">
        <v>3332</v>
      </c>
      <c r="B64" s="53"/>
      <c r="C64" s="53"/>
      <c r="D64" s="53"/>
      <c r="E64" s="56"/>
      <c r="F64" s="56"/>
      <c r="G64" s="56"/>
      <c r="H64" s="56"/>
      <c r="I64" s="56"/>
      <c r="J64" s="54"/>
      <c r="K64" s="56"/>
      <c r="L64" s="56"/>
      <c r="M64" s="56"/>
      <c r="N64" s="56">
        <v>0.19176671427012901</v>
      </c>
      <c r="O64" s="56">
        <v>0.94431240256587201</v>
      </c>
      <c r="P64" s="56">
        <v>1.5939277961253899</v>
      </c>
      <c r="Q64" s="56">
        <v>1.85801227500129</v>
      </c>
      <c r="R64" s="56">
        <v>4.9041219589928797</v>
      </c>
      <c r="S64" s="56">
        <v>11.829457847186999</v>
      </c>
      <c r="T64" s="56">
        <v>8.7193475490425492</v>
      </c>
      <c r="U64" s="56">
        <v>21.321067665939701</v>
      </c>
      <c r="V64" s="56">
        <v>11.334470721396301</v>
      </c>
      <c r="W64" s="56">
        <v>21.882206894427298</v>
      </c>
      <c r="X64" s="56">
        <v>12.4496664246262</v>
      </c>
      <c r="Y64" s="56">
        <v>12.573768700713901</v>
      </c>
      <c r="Z64" s="56"/>
      <c r="AA64" s="56"/>
      <c r="AB64" s="56"/>
    </row>
    <row r="65" spans="1:28">
      <c r="A65" s="53" t="s">
        <v>2746</v>
      </c>
      <c r="B65" s="53"/>
      <c r="C65" s="53"/>
      <c r="D65" s="53"/>
      <c r="E65" s="56"/>
      <c r="F65" s="56"/>
      <c r="G65" s="56"/>
      <c r="H65" s="56"/>
      <c r="I65" s="56"/>
      <c r="J65" s="54"/>
      <c r="K65" s="56"/>
      <c r="L65" s="56"/>
      <c r="M65" s="56"/>
      <c r="N65" s="56">
        <v>0.19182521466319299</v>
      </c>
      <c r="O65" s="56">
        <v>0.94431593439231798</v>
      </c>
      <c r="P65" s="56">
        <v>1.61603718964369</v>
      </c>
      <c r="Q65" s="56">
        <v>1.8934812734617401</v>
      </c>
      <c r="R65" s="56">
        <v>4.9761550380385602</v>
      </c>
      <c r="S65" s="56">
        <v>12.381346210178201</v>
      </c>
      <c r="T65" s="56">
        <v>9.3706639468669906</v>
      </c>
      <c r="U65" s="56">
        <v>22.584284824403401</v>
      </c>
      <c r="V65" s="56">
        <v>12.622744933115699</v>
      </c>
      <c r="W65" s="56">
        <v>23.316216026735098</v>
      </c>
      <c r="X65" s="56">
        <v>13.7929997842063</v>
      </c>
      <c r="Y65" s="56">
        <v>13.9383145867387</v>
      </c>
      <c r="Z65" s="56"/>
      <c r="AA65" s="56"/>
      <c r="AB65" s="56"/>
    </row>
    <row r="66" spans="1:28">
      <c r="A66" s="53" t="s">
        <v>1359</v>
      </c>
      <c r="B66" s="53"/>
      <c r="C66" s="53"/>
      <c r="D66" s="53"/>
      <c r="E66" s="56"/>
      <c r="F66" s="56"/>
      <c r="G66" s="56"/>
      <c r="H66" s="56"/>
      <c r="I66" s="56"/>
      <c r="J66" s="54"/>
      <c r="K66" s="56"/>
      <c r="L66" s="56"/>
      <c r="M66" s="56"/>
      <c r="N66" s="56">
        <v>1.5205425294694501E-4</v>
      </c>
      <c r="O66" s="56">
        <v>0.63649433092348395</v>
      </c>
      <c r="P66" s="56">
        <v>1.36672864065043</v>
      </c>
      <c r="Q66" s="56">
        <v>1.9535012066711599</v>
      </c>
      <c r="R66" s="56">
        <v>4.3490195378430396</v>
      </c>
      <c r="S66" s="56">
        <v>13.6926813667442</v>
      </c>
      <c r="T66" s="56">
        <v>9.6334180874193702</v>
      </c>
      <c r="U66" s="56">
        <v>21.7496745266231</v>
      </c>
      <c r="V66" s="56">
        <v>11.947900016211699</v>
      </c>
      <c r="W66" s="56">
        <v>25.070329579866002</v>
      </c>
      <c r="X66" s="56">
        <v>13.9669712934563</v>
      </c>
      <c r="Y66" s="56">
        <v>15.032176253961399</v>
      </c>
      <c r="Z66" s="56"/>
      <c r="AA66" s="56"/>
      <c r="AB66" s="56"/>
    </row>
    <row r="67" spans="1:28">
      <c r="A67" s="53" t="s">
        <v>2193</v>
      </c>
      <c r="B67" s="53"/>
      <c r="C67" s="53"/>
      <c r="D67" s="53"/>
      <c r="E67" s="56"/>
      <c r="F67" s="56"/>
      <c r="G67" s="56"/>
      <c r="H67" s="56"/>
      <c r="I67" s="56"/>
      <c r="J67" s="54"/>
      <c r="K67" s="56"/>
      <c r="L67" s="56"/>
      <c r="M67" s="56"/>
      <c r="N67" s="56">
        <v>9.3218391481887902E-2</v>
      </c>
      <c r="O67" s="56">
        <v>0.71074368405700805</v>
      </c>
      <c r="P67" s="56">
        <v>1.3960618020586399</v>
      </c>
      <c r="Q67" s="56">
        <v>1.8611997596595</v>
      </c>
      <c r="R67" s="56">
        <v>4.2506131046046098</v>
      </c>
      <c r="S67" s="56">
        <v>12.5517811660999</v>
      </c>
      <c r="T67" s="56">
        <v>8.0253053146757196</v>
      </c>
      <c r="U67" s="56">
        <v>19.4708228128539</v>
      </c>
      <c r="V67" s="56">
        <v>10.7131930459985</v>
      </c>
      <c r="W67" s="56">
        <v>22.8428704634856</v>
      </c>
      <c r="X67" s="56">
        <v>12.653741605572799</v>
      </c>
      <c r="Y67" s="56">
        <v>13.445715693962001</v>
      </c>
      <c r="Z67" s="56"/>
      <c r="AA67" s="56"/>
      <c r="AB67" s="56"/>
    </row>
    <row r="68" spans="1:28">
      <c r="A68" s="53" t="s">
        <v>1155</v>
      </c>
      <c r="B68" s="53"/>
      <c r="C68" s="53"/>
      <c r="D68" s="53"/>
      <c r="E68" s="56"/>
      <c r="F68" s="56"/>
      <c r="G68" s="56"/>
      <c r="H68" s="56"/>
      <c r="I68" s="56"/>
      <c r="J68" s="54"/>
      <c r="K68" s="56"/>
      <c r="L68" s="56"/>
      <c r="M68" s="56"/>
      <c r="N68" s="56">
        <v>9.3142001200216595E-2</v>
      </c>
      <c r="O68" s="56">
        <v>0.71071113230648597</v>
      </c>
      <c r="P68" s="56">
        <v>1.42429986318209</v>
      </c>
      <c r="Q68" s="56">
        <v>1.9175614647180099</v>
      </c>
      <c r="R68" s="56">
        <v>4.40057850508098</v>
      </c>
      <c r="S68" s="56">
        <v>13.195859788673101</v>
      </c>
      <c r="T68" s="56">
        <v>8.9242486048665306</v>
      </c>
      <c r="U68" s="56">
        <v>21.136733068355401</v>
      </c>
      <c r="V68" s="56">
        <v>12.227154859249501</v>
      </c>
      <c r="W68" s="56">
        <v>24.4304072228704</v>
      </c>
      <c r="X68" s="56">
        <v>14.1294859529348</v>
      </c>
      <c r="Y68" s="56">
        <v>14.951443040419999</v>
      </c>
      <c r="Z68" s="56"/>
      <c r="AA68" s="56"/>
      <c r="AB68" s="56"/>
    </row>
    <row r="69" spans="1:28">
      <c r="A69" s="53" t="s">
        <v>3345</v>
      </c>
      <c r="B69" s="53"/>
      <c r="C69" s="53"/>
      <c r="D69" s="53"/>
      <c r="E69" s="56"/>
      <c r="F69" s="56"/>
      <c r="G69" s="56"/>
      <c r="H69" s="56"/>
      <c r="I69" s="56"/>
      <c r="J69" s="54"/>
      <c r="K69" s="56"/>
      <c r="L69" s="56"/>
      <c r="M69" s="56"/>
      <c r="N69" s="56">
        <v>-0.12157750387081601</v>
      </c>
      <c r="O69" s="56">
        <v>0.24566409159018601</v>
      </c>
      <c r="P69" s="56">
        <v>-0.27794091658023301</v>
      </c>
      <c r="Q69" s="56">
        <v>0.76716193376035102</v>
      </c>
      <c r="R69" s="56">
        <v>2.7580751968214399</v>
      </c>
      <c r="S69" s="56">
        <v>11.8337130296563</v>
      </c>
      <c r="T69" s="56">
        <v>14.5058571531059</v>
      </c>
      <c r="U69" s="56">
        <v>36.189415123272397</v>
      </c>
      <c r="V69" s="56">
        <v>24.265043065200299</v>
      </c>
      <c r="W69" s="56">
        <v>32.987438001631801</v>
      </c>
      <c r="X69" s="56">
        <v>10.899606885975199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5.7779118190082204E-2</v>
      </c>
      <c r="O71" s="59">
        <f t="shared" si="0"/>
        <v>0.2441586468112765</v>
      </c>
      <c r="P71" s="59">
        <f t="shared" si="0"/>
        <v>1.4179197272770949</v>
      </c>
      <c r="Q71" s="59">
        <f t="shared" si="0"/>
        <v>1.41985905742481</v>
      </c>
      <c r="R71" s="59">
        <f t="shared" si="0"/>
        <v>1.8380118247433601</v>
      </c>
      <c r="S71" s="59">
        <f t="shared" si="0"/>
        <v>5.9294462813588105</v>
      </c>
      <c r="T71" s="59">
        <f t="shared" si="0"/>
        <v>7.4082078498852848</v>
      </c>
      <c r="U71" s="59">
        <f t="shared" si="0"/>
        <v>15.1882852824504</v>
      </c>
      <c r="V71" s="59">
        <f t="shared" si="0"/>
        <v>6.4801994575279895</v>
      </c>
      <c r="W71" s="59">
        <f t="shared" si="0"/>
        <v>12.366463758511401</v>
      </c>
      <c r="X71" s="59">
        <f t="shared" si="0"/>
        <v>8.7634970272660002</v>
      </c>
      <c r="Y71" s="59">
        <f t="shared" si="0"/>
        <v>8.8959493881698801</v>
      </c>
      <c r="Z71" s="59">
        <f t="shared" si="0"/>
        <v>8.3636116778087342</v>
      </c>
      <c r="AA71" s="59">
        <f t="shared" si="0"/>
        <v>8.3515597179389509</v>
      </c>
      <c r="AB71" s="59">
        <f t="shared" si="0"/>
        <v>1.93038931612006</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54" t="s">
        <v>1363</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row>
    <row r="74" spans="1:28">
      <c r="A74" s="150" t="s">
        <v>150</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row>
    <row r="75" spans="1:28">
      <c r="A75" s="151" t="s">
        <v>151</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row>
    <row r="76" spans="1:28">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row>
    <row r="77" spans="1:28">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row>
    <row r="78" spans="1:28">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zoomScale="115" zoomScaleNormal="115" workbookViewId="0">
      <selection sqref="A1:B1"/>
    </sheetView>
  </sheetViews>
  <sheetFormatPr defaultRowHeight="12.9"/>
  <cols>
    <col min="1" max="1" width="7.15234375" style="105" bestFit="1" customWidth="1"/>
    <col min="2" max="2" width="23" style="106" bestFit="1" customWidth="1"/>
    <col min="3" max="3" width="23.3828125" style="106" bestFit="1" customWidth="1"/>
    <col min="4" max="4" width="6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3046875" style="109" bestFit="1" customWidth="1"/>
    <col min="12" max="12" width="9" style="105" customWidth="1"/>
    <col min="13" max="24" width="9" style="70" customWidth="1"/>
    <col min="25" max="257" width="9.2304687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9.2304687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9.2304687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9.2304687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9.2304687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9.2304687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9.2304687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9.2304687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9.2304687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9.2304687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9.2304687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9.2304687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9.2304687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9.2304687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9.2304687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9.2304687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9.2304687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9.2304687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9.2304687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9.2304687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9.2304687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9.2304687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9.2304687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9.2304687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9.2304687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9.2304687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9.2304687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9.2304687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9.2304687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9.2304687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9.2304687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9.2304687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9.2304687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9.2304687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9.2304687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9.2304687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9.2304687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9.2304687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9.2304687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9.2304687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9.2304687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9.2304687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9.2304687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9.2304687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9.2304687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9.2304687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9.2304687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9.2304687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9.2304687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9.2304687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9.2304687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9.2304687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9.2304687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9.2304687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9.2304687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9.2304687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9.2304687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9.2304687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9.2304687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9.2304687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9.2304687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9.2304687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9.2304687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9.23046875" style="70"/>
  </cols>
  <sheetData>
    <row r="1" spans="1:12" ht="14.6">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7.299999999999997">
      <c r="A5" s="74" t="s">
        <v>3548</v>
      </c>
      <c r="B5" s="75" t="s">
        <v>3549</v>
      </c>
      <c r="C5" s="76" t="s">
        <v>3550</v>
      </c>
      <c r="D5" s="77" t="s">
        <v>3551</v>
      </c>
      <c r="E5" s="77" t="s">
        <v>3552</v>
      </c>
      <c r="F5" s="77" t="s">
        <v>3553</v>
      </c>
      <c r="G5" s="77" t="s">
        <v>3554</v>
      </c>
      <c r="H5" s="77" t="s">
        <v>3555</v>
      </c>
      <c r="I5" s="78" t="s">
        <v>3556</v>
      </c>
      <c r="J5" s="79" t="s">
        <v>3557</v>
      </c>
      <c r="K5" s="80" t="s">
        <v>3558</v>
      </c>
      <c r="L5" s="81"/>
    </row>
    <row r="6" spans="1:12">
      <c r="A6" s="82">
        <v>1</v>
      </c>
      <c r="B6" s="83" t="s">
        <v>3559</v>
      </c>
      <c r="C6" s="84" t="s">
        <v>3560</v>
      </c>
      <c r="D6" s="85" t="s">
        <v>3561</v>
      </c>
      <c r="E6" s="85" t="s">
        <v>3562</v>
      </c>
      <c r="F6" s="85" t="s">
        <v>3563</v>
      </c>
      <c r="G6" s="85" t="s">
        <v>3564</v>
      </c>
      <c r="H6" s="86" t="s">
        <v>3561</v>
      </c>
      <c r="I6" s="87"/>
      <c r="J6" s="88"/>
      <c r="K6" s="89">
        <v>43255</v>
      </c>
      <c r="L6" s="81"/>
    </row>
    <row r="7" spans="1:12">
      <c r="A7" s="82">
        <v>2</v>
      </c>
      <c r="B7" s="83" t="s">
        <v>3559</v>
      </c>
      <c r="C7" s="84" t="s">
        <v>3565</v>
      </c>
      <c r="D7" s="85" t="s">
        <v>3566</v>
      </c>
      <c r="E7" s="85" t="s">
        <v>3562</v>
      </c>
      <c r="F7" s="85" t="s">
        <v>3567</v>
      </c>
      <c r="G7" s="85" t="s">
        <v>3566</v>
      </c>
      <c r="H7" s="86"/>
      <c r="I7" s="87"/>
      <c r="J7" s="88"/>
      <c r="K7" s="89">
        <v>43255</v>
      </c>
      <c r="L7" s="81"/>
    </row>
    <row r="8" spans="1:12">
      <c r="A8" s="82">
        <v>3</v>
      </c>
      <c r="B8" s="83" t="s">
        <v>3559</v>
      </c>
      <c r="C8" s="84" t="s">
        <v>3568</v>
      </c>
      <c r="D8" s="85" t="s">
        <v>3569</v>
      </c>
      <c r="E8" s="85" t="s">
        <v>3562</v>
      </c>
      <c r="F8" s="85" t="s">
        <v>3567</v>
      </c>
      <c r="G8" s="85" t="s">
        <v>3566</v>
      </c>
      <c r="H8" s="86"/>
      <c r="I8" s="87" t="s">
        <v>3569</v>
      </c>
      <c r="J8" s="88"/>
      <c r="K8" s="89">
        <v>43255</v>
      </c>
      <c r="L8" s="81"/>
    </row>
    <row r="9" spans="1:12" ht="24.9">
      <c r="A9" s="82">
        <v>4</v>
      </c>
      <c r="B9" s="83" t="s">
        <v>3559</v>
      </c>
      <c r="C9" s="84" t="s">
        <v>3560</v>
      </c>
      <c r="D9" s="85"/>
      <c r="E9" s="85" t="s">
        <v>3562</v>
      </c>
      <c r="F9" s="85" t="s">
        <v>3570</v>
      </c>
      <c r="G9" s="85" t="s">
        <v>3571</v>
      </c>
      <c r="H9" s="86" t="s">
        <v>3572</v>
      </c>
      <c r="I9" s="87"/>
      <c r="J9" s="88"/>
      <c r="K9" s="89">
        <v>43255</v>
      </c>
      <c r="L9" s="81"/>
    </row>
    <row r="10" spans="1:12">
      <c r="A10" s="82">
        <v>5</v>
      </c>
      <c r="B10" s="83" t="s">
        <v>3559</v>
      </c>
      <c r="C10" s="84" t="s">
        <v>3565</v>
      </c>
      <c r="D10" s="85" t="s">
        <v>3573</v>
      </c>
      <c r="E10" s="85" t="s">
        <v>3562</v>
      </c>
      <c r="F10" s="85" t="s">
        <v>3574</v>
      </c>
      <c r="G10" s="85" t="s">
        <v>3575</v>
      </c>
      <c r="H10" s="86" t="s">
        <v>3573</v>
      </c>
      <c r="I10" s="87"/>
      <c r="J10" s="88"/>
      <c r="K10" s="89">
        <v>43255</v>
      </c>
      <c r="L10" s="81"/>
    </row>
    <row r="11" spans="1:12">
      <c r="A11" s="82">
        <v>6</v>
      </c>
      <c r="B11" s="83" t="s">
        <v>3559</v>
      </c>
      <c r="C11" s="84" t="s">
        <v>3576</v>
      </c>
      <c r="D11" s="85" t="s">
        <v>3577</v>
      </c>
      <c r="E11" s="85" t="s">
        <v>3562</v>
      </c>
      <c r="F11" s="85" t="s">
        <v>3578</v>
      </c>
      <c r="G11" s="85" t="s">
        <v>3577</v>
      </c>
      <c r="H11" s="86"/>
      <c r="I11" s="87"/>
      <c r="J11" s="88"/>
      <c r="K11" s="89">
        <v>43255</v>
      </c>
      <c r="L11" s="81"/>
    </row>
    <row r="12" spans="1:12">
      <c r="A12" s="82">
        <v>7</v>
      </c>
      <c r="B12" s="83" t="s">
        <v>3559</v>
      </c>
      <c r="C12" s="84" t="s">
        <v>3576</v>
      </c>
      <c r="D12" s="85" t="s">
        <v>3579</v>
      </c>
      <c r="E12" s="85" t="s">
        <v>3562</v>
      </c>
      <c r="F12" s="85" t="s">
        <v>3580</v>
      </c>
      <c r="G12" s="85" t="s">
        <v>3579</v>
      </c>
      <c r="H12" s="86"/>
      <c r="I12" s="87"/>
      <c r="J12" s="88"/>
      <c r="K12" s="89">
        <v>43255</v>
      </c>
      <c r="L12" s="81"/>
    </row>
    <row r="13" spans="1:12">
      <c r="A13" s="82">
        <v>8</v>
      </c>
      <c r="B13" s="83" t="s">
        <v>3559</v>
      </c>
      <c r="C13" s="84" t="s">
        <v>3581</v>
      </c>
      <c r="D13" s="85" t="s">
        <v>3582</v>
      </c>
      <c r="E13" s="85" t="s">
        <v>3562</v>
      </c>
      <c r="F13" s="85" t="s">
        <v>3583</v>
      </c>
      <c r="G13" s="85" t="s">
        <v>3584</v>
      </c>
      <c r="H13" s="86" t="s">
        <v>3582</v>
      </c>
      <c r="I13" s="87"/>
      <c r="J13" s="88"/>
      <c r="K13" s="89">
        <v>43255</v>
      </c>
      <c r="L13" s="81"/>
    </row>
    <row r="14" spans="1:12" ht="24.9">
      <c r="A14" s="82">
        <v>9</v>
      </c>
      <c r="B14" s="83" t="s">
        <v>3559</v>
      </c>
      <c r="C14" s="84" t="s">
        <v>3565</v>
      </c>
      <c r="D14" s="85" t="s">
        <v>3585</v>
      </c>
      <c r="E14" s="85" t="s">
        <v>3562</v>
      </c>
      <c r="F14" s="85" t="s">
        <v>3586</v>
      </c>
      <c r="G14" s="85" t="s">
        <v>3587</v>
      </c>
      <c r="H14" s="86" t="s">
        <v>3585</v>
      </c>
      <c r="I14" s="87"/>
      <c r="J14" s="88"/>
      <c r="K14" s="89">
        <v>43255</v>
      </c>
      <c r="L14" s="81"/>
    </row>
    <row r="15" spans="1:12">
      <c r="A15" s="82">
        <v>10</v>
      </c>
      <c r="B15" s="83" t="s">
        <v>3559</v>
      </c>
      <c r="C15" s="84" t="s">
        <v>3588</v>
      </c>
      <c r="D15" s="85" t="s">
        <v>3589</v>
      </c>
      <c r="E15" s="85" t="s">
        <v>3562</v>
      </c>
      <c r="F15" s="85" t="s">
        <v>3590</v>
      </c>
      <c r="G15" s="85" t="s">
        <v>3591</v>
      </c>
      <c r="H15" s="86" t="s">
        <v>3589</v>
      </c>
      <c r="I15" s="87"/>
      <c r="J15" s="88"/>
      <c r="K15" s="89">
        <v>43255</v>
      </c>
      <c r="L15" s="81"/>
    </row>
    <row r="16" spans="1:12" ht="24.9">
      <c r="A16" s="82">
        <v>11</v>
      </c>
      <c r="B16" s="83" t="s">
        <v>3559</v>
      </c>
      <c r="C16" s="84" t="s">
        <v>3588</v>
      </c>
      <c r="D16" s="85" t="s">
        <v>3592</v>
      </c>
      <c r="E16" s="85" t="s">
        <v>3562</v>
      </c>
      <c r="F16" s="85" t="s">
        <v>3593</v>
      </c>
      <c r="G16" s="85" t="s">
        <v>3569</v>
      </c>
      <c r="H16" s="86" t="s">
        <v>3592</v>
      </c>
      <c r="I16" s="87"/>
      <c r="J16" s="88"/>
      <c r="K16" s="89">
        <v>43255</v>
      </c>
      <c r="L16" s="81"/>
    </row>
    <row r="17" spans="1:12">
      <c r="A17" s="82">
        <v>12</v>
      </c>
      <c r="B17" s="83" t="s">
        <v>3559</v>
      </c>
      <c r="C17" s="84" t="s">
        <v>3594</v>
      </c>
      <c r="D17" s="85" t="s">
        <v>3595</v>
      </c>
      <c r="E17" s="85" t="s">
        <v>3562</v>
      </c>
      <c r="F17" s="85" t="s">
        <v>3594</v>
      </c>
      <c r="G17" s="85" t="s">
        <v>3595</v>
      </c>
      <c r="H17" s="86"/>
      <c r="I17" s="87"/>
      <c r="J17" s="88"/>
      <c r="K17" s="89">
        <v>43255</v>
      </c>
      <c r="L17" s="81"/>
    </row>
    <row r="18" spans="1:12" ht="24.9">
      <c r="A18" s="82">
        <v>13</v>
      </c>
      <c r="B18" s="83" t="s">
        <v>3559</v>
      </c>
      <c r="C18" s="84" t="s">
        <v>3576</v>
      </c>
      <c r="D18" s="85" t="s">
        <v>3591</v>
      </c>
      <c r="E18" s="85" t="s">
        <v>3562</v>
      </c>
      <c r="F18" s="85" t="s">
        <v>3596</v>
      </c>
      <c r="G18" s="85" t="s">
        <v>3597</v>
      </c>
      <c r="H18" s="86" t="s">
        <v>3591</v>
      </c>
      <c r="I18" s="87"/>
      <c r="J18" s="88"/>
      <c r="K18" s="89">
        <v>43255</v>
      </c>
      <c r="L18" s="81"/>
    </row>
    <row r="19" spans="1:12">
      <c r="A19" s="82">
        <v>14</v>
      </c>
      <c r="B19" s="83" t="s">
        <v>3559</v>
      </c>
      <c r="C19" s="84" t="s">
        <v>3598</v>
      </c>
      <c r="D19" s="85" t="s">
        <v>3599</v>
      </c>
      <c r="E19" s="85" t="s">
        <v>3562</v>
      </c>
      <c r="F19" s="85" t="s">
        <v>3600</v>
      </c>
      <c r="G19" s="85" t="s">
        <v>3601</v>
      </c>
      <c r="H19" s="86" t="s">
        <v>3599</v>
      </c>
      <c r="I19" s="87"/>
      <c r="J19" s="88"/>
      <c r="K19" s="89">
        <v>43255</v>
      </c>
      <c r="L19" s="81"/>
    </row>
    <row r="20" spans="1:12" ht="24.9">
      <c r="A20" s="82">
        <v>15</v>
      </c>
      <c r="B20" s="83" t="s">
        <v>3559</v>
      </c>
      <c r="C20" s="84" t="s">
        <v>3598</v>
      </c>
      <c r="D20" s="85" t="s">
        <v>3602</v>
      </c>
      <c r="E20" s="85" t="s">
        <v>3562</v>
      </c>
      <c r="F20" s="85" t="s">
        <v>3600</v>
      </c>
      <c r="G20" s="85" t="s">
        <v>3601</v>
      </c>
      <c r="H20" s="86" t="s">
        <v>3599</v>
      </c>
      <c r="I20" s="87" t="s">
        <v>3602</v>
      </c>
      <c r="J20" s="88"/>
      <c r="K20" s="89">
        <v>43255</v>
      </c>
      <c r="L20" s="81"/>
    </row>
    <row r="21" spans="1:12">
      <c r="A21" s="82">
        <v>16</v>
      </c>
      <c r="B21" s="83" t="s">
        <v>3559</v>
      </c>
      <c r="C21" s="84" t="s">
        <v>3603</v>
      </c>
      <c r="D21" s="85" t="s">
        <v>3604</v>
      </c>
      <c r="E21" s="85" t="s">
        <v>3605</v>
      </c>
      <c r="F21" s="85" t="s">
        <v>3606</v>
      </c>
      <c r="G21" s="85" t="s">
        <v>3604</v>
      </c>
      <c r="H21" s="86"/>
      <c r="I21" s="87"/>
      <c r="J21" s="88"/>
      <c r="K21" s="89">
        <v>43255</v>
      </c>
      <c r="L21" s="81"/>
    </row>
    <row r="22" spans="1:12">
      <c r="A22" s="82">
        <v>17</v>
      </c>
      <c r="B22" s="83" t="s">
        <v>3559</v>
      </c>
      <c r="C22" s="84" t="s">
        <v>3607</v>
      </c>
      <c r="D22" s="85" t="s">
        <v>3608</v>
      </c>
      <c r="E22" s="85" t="s">
        <v>3605</v>
      </c>
      <c r="F22" s="85" t="s">
        <v>3609</v>
      </c>
      <c r="G22" s="85" t="s">
        <v>3610</v>
      </c>
      <c r="H22" s="86" t="s">
        <v>3608</v>
      </c>
      <c r="I22" s="87"/>
      <c r="J22" s="88"/>
      <c r="K22" s="89">
        <v>43255</v>
      </c>
      <c r="L22" s="81"/>
    </row>
    <row r="23" spans="1:12">
      <c r="A23" s="82">
        <v>18</v>
      </c>
      <c r="B23" s="83" t="s">
        <v>3559</v>
      </c>
      <c r="C23" s="84" t="s">
        <v>3611</v>
      </c>
      <c r="D23" s="85" t="s">
        <v>3612</v>
      </c>
      <c r="E23" s="85" t="s">
        <v>3605</v>
      </c>
      <c r="F23" s="85" t="s">
        <v>3613</v>
      </c>
      <c r="G23" s="85" t="s">
        <v>3612</v>
      </c>
      <c r="H23" s="86"/>
      <c r="I23" s="87"/>
      <c r="J23" s="88"/>
      <c r="K23" s="89">
        <v>43255</v>
      </c>
      <c r="L23" s="81"/>
    </row>
    <row r="24" spans="1:12" ht="24.9">
      <c r="A24" s="82">
        <v>19</v>
      </c>
      <c r="B24" s="83" t="s">
        <v>3559</v>
      </c>
      <c r="C24" s="84" t="s">
        <v>3611</v>
      </c>
      <c r="D24" s="85" t="s">
        <v>3614</v>
      </c>
      <c r="E24" s="85" t="s">
        <v>3605</v>
      </c>
      <c r="F24" s="85" t="s">
        <v>3615</v>
      </c>
      <c r="G24" s="85" t="s">
        <v>3616</v>
      </c>
      <c r="H24" s="86" t="s">
        <v>3614</v>
      </c>
      <c r="I24" s="87"/>
      <c r="J24" s="88"/>
      <c r="K24" s="89">
        <v>43255</v>
      </c>
      <c r="L24" s="81"/>
    </row>
    <row r="25" spans="1:12">
      <c r="A25" s="82">
        <v>20</v>
      </c>
      <c r="B25" s="83" t="s">
        <v>3559</v>
      </c>
      <c r="C25" s="84" t="s">
        <v>3607</v>
      </c>
      <c r="D25" s="85" t="s">
        <v>3617</v>
      </c>
      <c r="E25" s="85" t="s">
        <v>3605</v>
      </c>
      <c r="F25" s="85" t="s">
        <v>3618</v>
      </c>
      <c r="G25" s="85" t="s">
        <v>3619</v>
      </c>
      <c r="H25" s="86"/>
      <c r="I25" s="87" t="s">
        <v>3617</v>
      </c>
      <c r="J25" s="88"/>
      <c r="K25" s="89">
        <v>43255</v>
      </c>
      <c r="L25" s="81"/>
    </row>
    <row r="26" spans="1:12">
      <c r="A26" s="82">
        <v>21</v>
      </c>
      <c r="B26" s="83" t="s">
        <v>3559</v>
      </c>
      <c r="C26" s="84" t="s">
        <v>3603</v>
      </c>
      <c r="D26" s="85" t="s">
        <v>3620</v>
      </c>
      <c r="E26" s="85" t="s">
        <v>3605</v>
      </c>
      <c r="F26" s="85" t="s">
        <v>3621</v>
      </c>
      <c r="G26" s="85" t="s">
        <v>3622</v>
      </c>
      <c r="H26" s="86" t="s">
        <v>3620</v>
      </c>
      <c r="I26" s="87"/>
      <c r="J26" s="88"/>
      <c r="K26" s="89">
        <v>43255</v>
      </c>
      <c r="L26" s="81"/>
    </row>
    <row r="27" spans="1:12">
      <c r="A27" s="82">
        <v>22</v>
      </c>
      <c r="B27" s="83" t="s">
        <v>3559</v>
      </c>
      <c r="C27" s="84" t="s">
        <v>3623</v>
      </c>
      <c r="D27" s="85" t="s">
        <v>3624</v>
      </c>
      <c r="E27" s="85" t="s">
        <v>3605</v>
      </c>
      <c r="F27" s="85" t="s">
        <v>3623</v>
      </c>
      <c r="G27" s="85" t="s">
        <v>3624</v>
      </c>
      <c r="H27" s="86"/>
      <c r="I27" s="87"/>
      <c r="J27" s="88"/>
      <c r="K27" s="89">
        <v>43255</v>
      </c>
      <c r="L27" s="81"/>
    </row>
    <row r="28" spans="1:12">
      <c r="A28" s="82">
        <v>23</v>
      </c>
      <c r="B28" s="83" t="s">
        <v>3559</v>
      </c>
      <c r="C28" s="84" t="s">
        <v>3607</v>
      </c>
      <c r="D28" s="85" t="s">
        <v>3625</v>
      </c>
      <c r="E28" s="85" t="s">
        <v>3605</v>
      </c>
      <c r="F28" s="85" t="s">
        <v>3626</v>
      </c>
      <c r="G28" s="85" t="s">
        <v>3625</v>
      </c>
      <c r="H28" s="86"/>
      <c r="I28" s="87"/>
      <c r="J28" s="88"/>
      <c r="K28" s="89">
        <v>43255</v>
      </c>
      <c r="L28" s="81"/>
    </row>
    <row r="29" spans="1:12">
      <c r="A29" s="82">
        <v>24</v>
      </c>
      <c r="B29" s="83" t="s">
        <v>3559</v>
      </c>
      <c r="C29" s="84"/>
      <c r="D29" s="85" t="s">
        <v>3627</v>
      </c>
      <c r="E29" s="85" t="s">
        <v>3605</v>
      </c>
      <c r="F29" s="85" t="s">
        <v>3628</v>
      </c>
      <c r="G29" s="85" t="s">
        <v>3627</v>
      </c>
      <c r="H29" s="86"/>
      <c r="I29" s="87"/>
      <c r="J29" s="88"/>
      <c r="K29" s="89">
        <v>43255</v>
      </c>
      <c r="L29" s="81"/>
    </row>
    <row r="30" spans="1:12">
      <c r="A30" s="82">
        <v>25</v>
      </c>
      <c r="B30" s="83" t="s">
        <v>3559</v>
      </c>
      <c r="C30" s="84" t="s">
        <v>3611</v>
      </c>
      <c r="D30" s="85" t="s">
        <v>3629</v>
      </c>
      <c r="E30" s="85" t="s">
        <v>3605</v>
      </c>
      <c r="F30" s="85" t="s">
        <v>3630</v>
      </c>
      <c r="G30" s="85" t="s">
        <v>3629</v>
      </c>
      <c r="H30" s="86"/>
      <c r="I30" s="87"/>
      <c r="J30" s="88"/>
      <c r="K30" s="89">
        <v>43255</v>
      </c>
      <c r="L30" s="81"/>
    </row>
    <row r="31" spans="1:12">
      <c r="A31" s="82">
        <v>26</v>
      </c>
      <c r="B31" s="83" t="s">
        <v>3559</v>
      </c>
      <c r="C31" s="84" t="s">
        <v>3631</v>
      </c>
      <c r="D31" s="85" t="s">
        <v>3632</v>
      </c>
      <c r="E31" s="85" t="s">
        <v>3605</v>
      </c>
      <c r="F31" s="85" t="s">
        <v>3631</v>
      </c>
      <c r="G31" s="85" t="s">
        <v>3632</v>
      </c>
      <c r="H31" s="86"/>
      <c r="I31" s="87" t="s">
        <v>3633</v>
      </c>
      <c r="J31" s="88"/>
      <c r="K31" s="89">
        <v>43255</v>
      </c>
      <c r="L31" s="81"/>
    </row>
    <row r="32" spans="1:12">
      <c r="A32" s="82">
        <v>27</v>
      </c>
      <c r="B32" s="83" t="s">
        <v>3559</v>
      </c>
      <c r="C32" s="84"/>
      <c r="D32" s="85" t="s">
        <v>3634</v>
      </c>
      <c r="E32" s="85" t="s">
        <v>3605</v>
      </c>
      <c r="F32" s="85" t="s">
        <v>3630</v>
      </c>
      <c r="G32" s="85" t="s">
        <v>3634</v>
      </c>
      <c r="H32" s="86"/>
      <c r="I32" s="87"/>
      <c r="J32" s="88"/>
      <c r="K32" s="89">
        <v>43255</v>
      </c>
      <c r="L32" s="81"/>
    </row>
    <row r="33" spans="1:12">
      <c r="A33" s="82">
        <v>28</v>
      </c>
      <c r="B33" s="83" t="s">
        <v>3559</v>
      </c>
      <c r="C33" s="84"/>
      <c r="D33" s="85" t="s">
        <v>3635</v>
      </c>
      <c r="E33" s="85" t="s">
        <v>3605</v>
      </c>
      <c r="F33" s="85" t="s">
        <v>3630</v>
      </c>
      <c r="G33" s="85" t="s">
        <v>3635</v>
      </c>
      <c r="H33" s="86"/>
      <c r="I33" s="87"/>
      <c r="J33" s="88"/>
      <c r="K33" s="89">
        <v>43255</v>
      </c>
      <c r="L33" s="81"/>
    </row>
    <row r="34" spans="1:12">
      <c r="A34" s="82">
        <v>29</v>
      </c>
      <c r="B34" s="83" t="s">
        <v>3559</v>
      </c>
      <c r="C34" s="84" t="s">
        <v>3631</v>
      </c>
      <c r="D34" s="85" t="s">
        <v>3636</v>
      </c>
      <c r="E34" s="85" t="s">
        <v>3605</v>
      </c>
      <c r="F34" s="85" t="s">
        <v>3631</v>
      </c>
      <c r="G34" s="85" t="s">
        <v>3636</v>
      </c>
      <c r="H34" s="86"/>
      <c r="I34" s="87"/>
      <c r="J34" s="88"/>
      <c r="K34" s="89">
        <v>43255</v>
      </c>
      <c r="L34" s="81"/>
    </row>
    <row r="35" spans="1:12" ht="24.9">
      <c r="A35" s="82">
        <v>30</v>
      </c>
      <c r="B35" s="83" t="s">
        <v>3559</v>
      </c>
      <c r="C35" s="84"/>
      <c r="D35" s="85" t="s">
        <v>3637</v>
      </c>
      <c r="E35" s="85" t="s">
        <v>3605</v>
      </c>
      <c r="F35" s="85" t="s">
        <v>3630</v>
      </c>
      <c r="G35" s="85" t="s">
        <v>3638</v>
      </c>
      <c r="H35" s="86" t="s">
        <v>3637</v>
      </c>
      <c r="I35" s="87" t="s">
        <v>3639</v>
      </c>
      <c r="J35" s="88"/>
      <c r="K35" s="89">
        <v>43255</v>
      </c>
      <c r="L35" s="81"/>
    </row>
    <row r="36" spans="1:12">
      <c r="A36" s="82">
        <v>31</v>
      </c>
      <c r="B36" s="83" t="s">
        <v>3559</v>
      </c>
      <c r="C36" s="84"/>
      <c r="D36" s="85" t="s">
        <v>3640</v>
      </c>
      <c r="E36" s="85" t="s">
        <v>3605</v>
      </c>
      <c r="F36" s="85" t="s">
        <v>3630</v>
      </c>
      <c r="G36" s="85" t="s">
        <v>3640</v>
      </c>
      <c r="H36" s="86"/>
      <c r="I36" s="87"/>
      <c r="J36" s="88"/>
      <c r="K36" s="89">
        <v>43255</v>
      </c>
      <c r="L36" s="81"/>
    </row>
    <row r="37" spans="1:12">
      <c r="A37" s="82">
        <v>32</v>
      </c>
      <c r="B37" s="83" t="s">
        <v>3559</v>
      </c>
      <c r="C37" s="84"/>
      <c r="D37" s="85" t="s">
        <v>3641</v>
      </c>
      <c r="E37" s="85" t="s">
        <v>3605</v>
      </c>
      <c r="F37" s="85" t="s">
        <v>3630</v>
      </c>
      <c r="G37" s="85" t="s">
        <v>3641</v>
      </c>
      <c r="H37" s="86"/>
      <c r="I37" s="87"/>
      <c r="J37" s="88"/>
      <c r="K37" s="89">
        <v>43255</v>
      </c>
      <c r="L37" s="81"/>
    </row>
    <row r="38" spans="1:12">
      <c r="A38" s="82">
        <v>33</v>
      </c>
      <c r="B38" s="83" t="s">
        <v>3559</v>
      </c>
      <c r="C38" s="84"/>
      <c r="D38" s="85" t="s">
        <v>3642</v>
      </c>
      <c r="E38" s="85" t="s">
        <v>3605</v>
      </c>
      <c r="F38" s="85" t="s">
        <v>3631</v>
      </c>
      <c r="G38" s="85" t="s">
        <v>3642</v>
      </c>
      <c r="H38" s="86"/>
      <c r="I38" s="87"/>
      <c r="J38" s="88"/>
      <c r="K38" s="89">
        <v>43255</v>
      </c>
      <c r="L38" s="81"/>
    </row>
    <row r="39" spans="1:12" ht="24.9">
      <c r="A39" s="82">
        <v>34</v>
      </c>
      <c r="B39" s="83" t="s">
        <v>3559</v>
      </c>
      <c r="C39" s="84" t="s">
        <v>3643</v>
      </c>
      <c r="D39" s="85" t="s">
        <v>3644</v>
      </c>
      <c r="E39" s="85" t="s">
        <v>3645</v>
      </c>
      <c r="F39" s="85" t="s">
        <v>3643</v>
      </c>
      <c r="G39" s="85" t="s">
        <v>3646</v>
      </c>
      <c r="H39" s="86" t="s">
        <v>3644</v>
      </c>
      <c r="I39" s="87"/>
      <c r="J39" s="88"/>
      <c r="K39" s="89">
        <v>43255</v>
      </c>
      <c r="L39" s="81"/>
    </row>
    <row r="40" spans="1:12" ht="24.9">
      <c r="A40" s="82">
        <v>35</v>
      </c>
      <c r="B40" s="83" t="s">
        <v>3559</v>
      </c>
      <c r="C40" s="84" t="s">
        <v>3647</v>
      </c>
      <c r="D40" s="85" t="s">
        <v>3648</v>
      </c>
      <c r="E40" s="85" t="s">
        <v>3645</v>
      </c>
      <c r="F40" s="85" t="s">
        <v>3649</v>
      </c>
      <c r="G40" s="85" t="s">
        <v>3650</v>
      </c>
      <c r="H40" s="86" t="s">
        <v>3648</v>
      </c>
      <c r="I40" s="87" t="s">
        <v>3651</v>
      </c>
      <c r="J40" s="88"/>
      <c r="K40" s="89">
        <v>43255</v>
      </c>
      <c r="L40" s="81"/>
    </row>
    <row r="41" spans="1:12">
      <c r="A41" s="82">
        <v>36</v>
      </c>
      <c r="B41" s="83" t="s">
        <v>3559</v>
      </c>
      <c r="C41" s="84" t="s">
        <v>3652</v>
      </c>
      <c r="D41" s="85" t="s">
        <v>3653</v>
      </c>
      <c r="E41" s="85" t="s">
        <v>3645</v>
      </c>
      <c r="F41" s="85" t="s">
        <v>3654</v>
      </c>
      <c r="G41" s="85" t="s">
        <v>3653</v>
      </c>
      <c r="H41" s="86"/>
      <c r="I41" s="87"/>
      <c r="J41" s="88"/>
      <c r="K41" s="89">
        <v>43255</v>
      </c>
      <c r="L41" s="81"/>
    </row>
    <row r="42" spans="1:12">
      <c r="A42" s="82">
        <v>37</v>
      </c>
      <c r="B42" s="83" t="s">
        <v>3559</v>
      </c>
      <c r="C42" s="84" t="s">
        <v>3655</v>
      </c>
      <c r="D42" s="85" t="s">
        <v>3656</v>
      </c>
      <c r="E42" s="85" t="s">
        <v>3645</v>
      </c>
      <c r="F42" s="85" t="s">
        <v>3657</v>
      </c>
      <c r="G42" s="85" t="s">
        <v>3656</v>
      </c>
      <c r="H42" s="86"/>
      <c r="I42" s="87"/>
      <c r="J42" s="88"/>
      <c r="K42" s="89">
        <v>43255</v>
      </c>
      <c r="L42" s="81"/>
    </row>
    <row r="43" spans="1:12" ht="24.9">
      <c r="A43" s="82">
        <v>38</v>
      </c>
      <c r="B43" s="83" t="s">
        <v>3559</v>
      </c>
      <c r="C43" s="84" t="s">
        <v>3658</v>
      </c>
      <c r="D43" s="85" t="s">
        <v>3659</v>
      </c>
      <c r="E43" s="85" t="s">
        <v>3645</v>
      </c>
      <c r="F43" s="85" t="s">
        <v>3660</v>
      </c>
      <c r="G43" s="85" t="s">
        <v>3661</v>
      </c>
      <c r="H43" s="86" t="s">
        <v>3659</v>
      </c>
      <c r="I43" s="87"/>
      <c r="J43" s="88"/>
      <c r="K43" s="89">
        <v>43255</v>
      </c>
      <c r="L43" s="81"/>
    </row>
    <row r="44" spans="1:12">
      <c r="A44" s="82">
        <v>39</v>
      </c>
      <c r="B44" s="83" t="s">
        <v>3662</v>
      </c>
      <c r="C44" s="84" t="s">
        <v>3560</v>
      </c>
      <c r="D44" s="85" t="s">
        <v>3663</v>
      </c>
      <c r="E44" s="85" t="s">
        <v>3562</v>
      </c>
      <c r="F44" s="85" t="s">
        <v>3563</v>
      </c>
      <c r="G44" s="85" t="s">
        <v>3663</v>
      </c>
      <c r="H44" s="86"/>
      <c r="I44" s="87"/>
      <c r="J44" s="88">
        <v>43132</v>
      </c>
      <c r="K44" s="89" t="s">
        <v>3664</v>
      </c>
      <c r="L44" s="81"/>
    </row>
    <row r="45" spans="1:12">
      <c r="A45" s="82">
        <v>40</v>
      </c>
      <c r="B45" s="83" t="s">
        <v>3662</v>
      </c>
      <c r="C45" s="84" t="s">
        <v>3565</v>
      </c>
      <c r="D45" s="85" t="s">
        <v>3665</v>
      </c>
      <c r="E45" s="85" t="s">
        <v>3562</v>
      </c>
      <c r="F45" s="85" t="s">
        <v>3574</v>
      </c>
      <c r="G45" s="85" t="s">
        <v>3665</v>
      </c>
      <c r="H45" s="86"/>
      <c r="I45" s="87"/>
      <c r="J45" s="88">
        <v>43132</v>
      </c>
      <c r="K45" s="89" t="s">
        <v>3664</v>
      </c>
      <c r="L45" s="81"/>
    </row>
    <row r="46" spans="1:12">
      <c r="A46" s="82">
        <v>41</v>
      </c>
      <c r="B46" s="83" t="s">
        <v>3662</v>
      </c>
      <c r="C46" s="84" t="s">
        <v>3568</v>
      </c>
      <c r="D46" s="85" t="s">
        <v>3666</v>
      </c>
      <c r="E46" s="85" t="s">
        <v>3562</v>
      </c>
      <c r="F46" s="85" t="s">
        <v>3593</v>
      </c>
      <c r="G46" s="85" t="s">
        <v>3666</v>
      </c>
      <c r="H46" s="86"/>
      <c r="I46" s="87"/>
      <c r="J46" s="88">
        <v>43132</v>
      </c>
      <c r="K46" s="89" t="s">
        <v>3664</v>
      </c>
      <c r="L46" s="81"/>
    </row>
    <row r="47" spans="1:12">
      <c r="A47" s="82">
        <v>42</v>
      </c>
      <c r="B47" s="83" t="s">
        <v>3662</v>
      </c>
      <c r="C47" s="84" t="s">
        <v>3588</v>
      </c>
      <c r="D47" s="85" t="s">
        <v>3667</v>
      </c>
      <c r="E47" s="85" t="s">
        <v>3562</v>
      </c>
      <c r="F47" s="85" t="s">
        <v>3578</v>
      </c>
      <c r="G47" s="85" t="s">
        <v>3667</v>
      </c>
      <c r="H47" s="86"/>
      <c r="I47" s="87"/>
      <c r="J47" s="88">
        <v>43132</v>
      </c>
      <c r="K47" s="89" t="s">
        <v>3664</v>
      </c>
      <c r="L47" s="81"/>
    </row>
    <row r="48" spans="1:12">
      <c r="A48" s="82">
        <v>43</v>
      </c>
      <c r="B48" s="83" t="s">
        <v>3662</v>
      </c>
      <c r="C48" s="84" t="s">
        <v>3581</v>
      </c>
      <c r="D48" s="85" t="s">
        <v>3668</v>
      </c>
      <c r="E48" s="85" t="s">
        <v>3562</v>
      </c>
      <c r="F48" s="85" t="s">
        <v>3580</v>
      </c>
      <c r="G48" s="85" t="s">
        <v>3669</v>
      </c>
      <c r="H48" s="86"/>
      <c r="I48" s="87"/>
      <c r="J48" s="88">
        <v>43132</v>
      </c>
      <c r="K48" s="89" t="s">
        <v>3664</v>
      </c>
      <c r="L48" s="81"/>
    </row>
    <row r="49" spans="1:12">
      <c r="A49" s="82">
        <v>44</v>
      </c>
      <c r="B49" s="83" t="s">
        <v>3662</v>
      </c>
      <c r="C49" s="84" t="s">
        <v>3594</v>
      </c>
      <c r="D49" s="85" t="s">
        <v>3670</v>
      </c>
      <c r="E49" s="85" t="s">
        <v>3562</v>
      </c>
      <c r="F49" s="85" t="s">
        <v>3594</v>
      </c>
      <c r="G49" s="85" t="s">
        <v>3670</v>
      </c>
      <c r="H49" s="86"/>
      <c r="I49" s="87"/>
      <c r="J49" s="88">
        <v>43132</v>
      </c>
      <c r="K49" s="89" t="s">
        <v>3664</v>
      </c>
      <c r="L49" s="81"/>
    </row>
    <row r="50" spans="1:12">
      <c r="A50" s="82">
        <v>45</v>
      </c>
      <c r="B50" s="83" t="s">
        <v>3662</v>
      </c>
      <c r="C50" s="84"/>
      <c r="D50" s="85" t="s">
        <v>3671</v>
      </c>
      <c r="E50" s="85" t="s">
        <v>3562</v>
      </c>
      <c r="F50" s="85" t="s">
        <v>3590</v>
      </c>
      <c r="G50" s="85" t="s">
        <v>3672</v>
      </c>
      <c r="H50" s="86"/>
      <c r="I50" s="87"/>
      <c r="J50" s="88">
        <v>43132</v>
      </c>
      <c r="K50" s="89" t="s">
        <v>3664</v>
      </c>
      <c r="L50" s="81"/>
    </row>
    <row r="51" spans="1:12">
      <c r="A51" s="82">
        <v>46</v>
      </c>
      <c r="B51" s="83" t="s">
        <v>3662</v>
      </c>
      <c r="C51" s="84"/>
      <c r="D51" s="85" t="s">
        <v>3673</v>
      </c>
      <c r="E51" s="85" t="s">
        <v>3562</v>
      </c>
      <c r="F51" s="85" t="s">
        <v>3596</v>
      </c>
      <c r="G51" s="85" t="s">
        <v>3674</v>
      </c>
      <c r="H51" s="86"/>
      <c r="I51" s="87"/>
      <c r="J51" s="88">
        <v>43132</v>
      </c>
      <c r="K51" s="89" t="s">
        <v>3664</v>
      </c>
      <c r="L51" s="81"/>
    </row>
    <row r="52" spans="1:12">
      <c r="A52" s="82">
        <v>47</v>
      </c>
      <c r="B52" s="83" t="s">
        <v>3662</v>
      </c>
      <c r="C52" s="84" t="s">
        <v>3598</v>
      </c>
      <c r="D52" s="85" t="s">
        <v>3675</v>
      </c>
      <c r="E52" s="85" t="s">
        <v>3562</v>
      </c>
      <c r="F52" s="85" t="s">
        <v>3600</v>
      </c>
      <c r="G52" s="85" t="s">
        <v>3676</v>
      </c>
      <c r="H52" s="86"/>
      <c r="I52" s="87"/>
      <c r="J52" s="88">
        <v>43132</v>
      </c>
      <c r="K52" s="89" t="s">
        <v>3664</v>
      </c>
      <c r="L52" s="81"/>
    </row>
    <row r="53" spans="1:12">
      <c r="A53" s="82">
        <v>48</v>
      </c>
      <c r="B53" s="83" t="s">
        <v>3662</v>
      </c>
      <c r="C53" s="84"/>
      <c r="D53" s="85" t="s">
        <v>3677</v>
      </c>
      <c r="E53" s="85" t="s">
        <v>3605</v>
      </c>
      <c r="F53" s="85" t="s">
        <v>3618</v>
      </c>
      <c r="G53" s="85" t="s">
        <v>3677</v>
      </c>
      <c r="H53" s="86"/>
      <c r="I53" s="87"/>
      <c r="J53" s="88">
        <v>43132</v>
      </c>
      <c r="K53" s="89" t="s">
        <v>3664</v>
      </c>
      <c r="L53" s="81"/>
    </row>
    <row r="54" spans="1:12">
      <c r="A54" s="82">
        <v>49</v>
      </c>
      <c r="B54" s="83" t="s">
        <v>3662</v>
      </c>
      <c r="C54" s="84" t="s">
        <v>3603</v>
      </c>
      <c r="D54" s="85" t="s">
        <v>3678</v>
      </c>
      <c r="E54" s="85" t="s">
        <v>3605</v>
      </c>
      <c r="F54" s="85" t="s">
        <v>3606</v>
      </c>
      <c r="G54" s="85" t="s">
        <v>3679</v>
      </c>
      <c r="H54" s="86"/>
      <c r="I54" s="87"/>
      <c r="J54" s="88">
        <v>43132</v>
      </c>
      <c r="K54" s="89" t="s">
        <v>3664</v>
      </c>
      <c r="L54" s="81"/>
    </row>
    <row r="55" spans="1:12">
      <c r="A55" s="82">
        <v>50</v>
      </c>
      <c r="B55" s="83" t="s">
        <v>3662</v>
      </c>
      <c r="C55" s="84" t="s">
        <v>3611</v>
      </c>
      <c r="D55" s="85" t="s">
        <v>3680</v>
      </c>
      <c r="E55" s="85" t="s">
        <v>3605</v>
      </c>
      <c r="F55" s="85" t="s">
        <v>3613</v>
      </c>
      <c r="G55" s="85" t="s">
        <v>3680</v>
      </c>
      <c r="H55" s="86"/>
      <c r="I55" s="87"/>
      <c r="J55" s="88">
        <v>43132</v>
      </c>
      <c r="K55" s="89" t="s">
        <v>3664</v>
      </c>
      <c r="L55" s="81"/>
    </row>
    <row r="56" spans="1:12">
      <c r="A56" s="82">
        <v>52</v>
      </c>
      <c r="B56" s="83" t="s">
        <v>3662</v>
      </c>
      <c r="C56" s="84"/>
      <c r="D56" s="85" t="s">
        <v>3681</v>
      </c>
      <c r="E56" s="85" t="s">
        <v>3605</v>
      </c>
      <c r="F56" s="85" t="s">
        <v>3621</v>
      </c>
      <c r="G56" s="85" t="s">
        <v>3681</v>
      </c>
      <c r="H56" s="86"/>
      <c r="I56" s="87"/>
      <c r="J56" s="88">
        <v>43132</v>
      </c>
      <c r="K56" s="89" t="s">
        <v>3664</v>
      </c>
      <c r="L56" s="81"/>
    </row>
    <row r="57" spans="1:12">
      <c r="A57" s="82">
        <v>53</v>
      </c>
      <c r="B57" s="83" t="s">
        <v>3662</v>
      </c>
      <c r="C57" s="84" t="s">
        <v>3623</v>
      </c>
      <c r="D57" s="85" t="s">
        <v>3682</v>
      </c>
      <c r="E57" s="85" t="s">
        <v>3605</v>
      </c>
      <c r="F57" s="85" t="s">
        <v>3623</v>
      </c>
      <c r="G57" s="85" t="s">
        <v>3682</v>
      </c>
      <c r="H57" s="86"/>
      <c r="I57" s="87"/>
      <c r="J57" s="88">
        <v>43132</v>
      </c>
      <c r="K57" s="89" t="s">
        <v>3664</v>
      </c>
      <c r="L57" s="81"/>
    </row>
    <row r="58" spans="1:12">
      <c r="A58" s="82">
        <v>54</v>
      </c>
      <c r="B58" s="83" t="s">
        <v>3662</v>
      </c>
      <c r="C58" s="84"/>
      <c r="D58" s="85" t="s">
        <v>3683</v>
      </c>
      <c r="E58" s="85" t="s">
        <v>3684</v>
      </c>
      <c r="F58" s="85" t="s">
        <v>3685</v>
      </c>
      <c r="G58" s="85" t="s">
        <v>3683</v>
      </c>
      <c r="H58" s="86"/>
      <c r="I58" s="87"/>
      <c r="J58" s="88">
        <v>43132</v>
      </c>
      <c r="K58" s="89" t="s">
        <v>3664</v>
      </c>
      <c r="L58" s="81"/>
    </row>
    <row r="59" spans="1:12">
      <c r="A59" s="82">
        <v>55</v>
      </c>
      <c r="B59" s="83" t="s">
        <v>3662</v>
      </c>
      <c r="C59" s="84"/>
      <c r="D59" s="85" t="s">
        <v>3686</v>
      </c>
      <c r="E59" s="85" t="s">
        <v>3645</v>
      </c>
      <c r="F59" s="85" t="s">
        <v>3649</v>
      </c>
      <c r="G59" s="85" t="s">
        <v>3687</v>
      </c>
      <c r="H59" s="86"/>
      <c r="I59" s="87"/>
      <c r="J59" s="88">
        <v>43132</v>
      </c>
      <c r="K59" s="89" t="s">
        <v>3664</v>
      </c>
      <c r="L59" s="81"/>
    </row>
    <row r="60" spans="1:12">
      <c r="A60" s="82">
        <v>56</v>
      </c>
      <c r="B60" s="83" t="s">
        <v>3662</v>
      </c>
      <c r="C60" s="84"/>
      <c r="D60" s="85" t="s">
        <v>3688</v>
      </c>
      <c r="E60" s="85" t="s">
        <v>3645</v>
      </c>
      <c r="F60" s="85" t="s">
        <v>3689</v>
      </c>
      <c r="G60" s="85" t="s">
        <v>3688</v>
      </c>
      <c r="H60" s="86"/>
      <c r="I60" s="87"/>
      <c r="J60" s="88">
        <v>43132</v>
      </c>
      <c r="K60" s="89" t="s">
        <v>3664</v>
      </c>
      <c r="L60" s="81"/>
    </row>
    <row r="61" spans="1:12">
      <c r="A61" s="82">
        <v>57</v>
      </c>
      <c r="B61" s="83" t="s">
        <v>3662</v>
      </c>
      <c r="C61" s="84"/>
      <c r="D61" s="85" t="s">
        <v>3690</v>
      </c>
      <c r="E61" s="85" t="s">
        <v>3645</v>
      </c>
      <c r="F61" s="85" t="s">
        <v>3691</v>
      </c>
      <c r="G61" s="85" t="s">
        <v>3690</v>
      </c>
      <c r="H61" s="86"/>
      <c r="I61" s="87"/>
      <c r="J61" s="88">
        <v>43132</v>
      </c>
      <c r="K61" s="89" t="s">
        <v>3664</v>
      </c>
      <c r="L61" s="81"/>
    </row>
    <row r="62" spans="1:12">
      <c r="A62" s="82">
        <v>58</v>
      </c>
      <c r="B62" s="83" t="s">
        <v>3662</v>
      </c>
      <c r="C62" s="84" t="s">
        <v>3643</v>
      </c>
      <c r="D62" s="85" t="s">
        <v>3692</v>
      </c>
      <c r="E62" s="85" t="s">
        <v>3645</v>
      </c>
      <c r="F62" s="85" t="s">
        <v>3643</v>
      </c>
      <c r="G62" s="85" t="s">
        <v>3693</v>
      </c>
      <c r="H62" s="86"/>
      <c r="I62" s="87"/>
      <c r="J62" s="88">
        <v>43132</v>
      </c>
      <c r="K62" s="89" t="s">
        <v>3664</v>
      </c>
      <c r="L62" s="81"/>
    </row>
    <row r="63" spans="1:12">
      <c r="A63" s="82">
        <v>59</v>
      </c>
      <c r="B63" s="83" t="s">
        <v>3662</v>
      </c>
      <c r="C63" s="84" t="s">
        <v>3652</v>
      </c>
      <c r="D63" s="85" t="s">
        <v>3694</v>
      </c>
      <c r="E63" s="85" t="s">
        <v>3645</v>
      </c>
      <c r="F63" s="85" t="s">
        <v>3654</v>
      </c>
      <c r="G63" s="85" t="s">
        <v>3694</v>
      </c>
      <c r="H63" s="86"/>
      <c r="I63" s="87"/>
      <c r="J63" s="88">
        <v>43132</v>
      </c>
      <c r="K63" s="89" t="s">
        <v>3664</v>
      </c>
      <c r="L63" s="81"/>
    </row>
    <row r="64" spans="1:12">
      <c r="A64" s="82">
        <v>60</v>
      </c>
      <c r="B64" s="83" t="s">
        <v>3662</v>
      </c>
      <c r="C64" s="84"/>
      <c r="D64" s="85" t="s">
        <v>3695</v>
      </c>
      <c r="E64" s="85" t="s">
        <v>3696</v>
      </c>
      <c r="F64" s="85" t="s">
        <v>3697</v>
      </c>
      <c r="G64" s="85" t="s">
        <v>3695</v>
      </c>
      <c r="H64" s="86"/>
      <c r="I64" s="87"/>
      <c r="J64" s="88">
        <v>43132</v>
      </c>
      <c r="K64" s="89" t="s">
        <v>3664</v>
      </c>
      <c r="L64" s="81"/>
    </row>
    <row r="65" spans="1:12">
      <c r="A65" s="82">
        <v>61</v>
      </c>
      <c r="B65" s="83" t="s">
        <v>3662</v>
      </c>
      <c r="C65" s="84"/>
      <c r="D65" s="85" t="s">
        <v>3698</v>
      </c>
      <c r="E65" s="85" t="s">
        <v>3699</v>
      </c>
      <c r="F65" s="85" t="s">
        <v>3700</v>
      </c>
      <c r="G65" s="85" t="s">
        <v>3698</v>
      </c>
      <c r="H65" s="86"/>
      <c r="I65" s="87"/>
      <c r="J65" s="88">
        <v>43132</v>
      </c>
      <c r="K65" s="89" t="s">
        <v>3664</v>
      </c>
      <c r="L65" s="81"/>
    </row>
    <row r="66" spans="1:12">
      <c r="A66" s="90">
        <v>62</v>
      </c>
      <c r="B66" s="83" t="s">
        <v>3701</v>
      </c>
      <c r="C66" s="84" t="s">
        <v>3576</v>
      </c>
      <c r="D66" s="85" t="s">
        <v>3702</v>
      </c>
      <c r="E66" s="85" t="s">
        <v>3562</v>
      </c>
      <c r="F66" s="85" t="s">
        <v>3596</v>
      </c>
      <c r="G66" s="85" t="s">
        <v>3703</v>
      </c>
      <c r="H66" s="91"/>
      <c r="I66" s="92"/>
      <c r="J66" s="93"/>
      <c r="K66" s="94"/>
      <c r="L66" s="81"/>
    </row>
    <row r="67" spans="1:12">
      <c r="A67" s="82">
        <v>63</v>
      </c>
      <c r="B67" s="83" t="s">
        <v>3701</v>
      </c>
      <c r="C67" s="84" t="s">
        <v>3588</v>
      </c>
      <c r="D67" s="85" t="s">
        <v>3704</v>
      </c>
      <c r="E67" s="85" t="s">
        <v>3562</v>
      </c>
      <c r="F67" s="85" t="s">
        <v>3578</v>
      </c>
      <c r="G67" s="85" t="s">
        <v>3704</v>
      </c>
      <c r="H67" s="91"/>
      <c r="I67" s="92"/>
      <c r="J67" s="93"/>
      <c r="K67" s="94"/>
      <c r="L67" s="81"/>
    </row>
    <row r="68" spans="1:12">
      <c r="A68" s="90">
        <v>64</v>
      </c>
      <c r="B68" s="83" t="s">
        <v>3701</v>
      </c>
      <c r="C68" s="84" t="s">
        <v>3565</v>
      </c>
      <c r="D68" s="85" t="s">
        <v>3705</v>
      </c>
      <c r="E68" s="85" t="s">
        <v>3562</v>
      </c>
      <c r="F68" s="85" t="s">
        <v>3574</v>
      </c>
      <c r="G68" s="85" t="s">
        <v>3705</v>
      </c>
      <c r="H68" s="91"/>
      <c r="I68" s="92"/>
      <c r="J68" s="93"/>
      <c r="K68" s="94"/>
      <c r="L68" s="81"/>
    </row>
    <row r="69" spans="1:12">
      <c r="A69" s="82">
        <v>65</v>
      </c>
      <c r="B69" s="83" t="s">
        <v>3701</v>
      </c>
      <c r="C69" s="84"/>
      <c r="D69" s="85" t="s">
        <v>3706</v>
      </c>
      <c r="E69" s="85" t="s">
        <v>3562</v>
      </c>
      <c r="F69" s="85" t="s">
        <v>3594</v>
      </c>
      <c r="G69" s="85" t="s">
        <v>3706</v>
      </c>
      <c r="H69" s="91"/>
      <c r="I69" s="92"/>
      <c r="J69" s="93"/>
      <c r="K69" s="94"/>
      <c r="L69" s="81"/>
    </row>
    <row r="70" spans="1:12">
      <c r="A70" s="90">
        <v>66</v>
      </c>
      <c r="B70" s="83" t="s">
        <v>3701</v>
      </c>
      <c r="C70" s="84"/>
      <c r="D70" s="85" t="s">
        <v>3707</v>
      </c>
      <c r="E70" s="85" t="s">
        <v>3562</v>
      </c>
      <c r="F70" s="85" t="s">
        <v>3600</v>
      </c>
      <c r="G70" s="85" t="s">
        <v>3707</v>
      </c>
      <c r="H70" s="91"/>
      <c r="I70" s="92"/>
      <c r="J70" s="93"/>
      <c r="K70" s="94"/>
      <c r="L70" s="81"/>
    </row>
    <row r="71" spans="1:12">
      <c r="A71" s="82">
        <v>67</v>
      </c>
      <c r="B71" s="83" t="s">
        <v>3701</v>
      </c>
      <c r="C71" s="84"/>
      <c r="D71" s="85" t="s">
        <v>3708</v>
      </c>
      <c r="E71" s="85" t="s">
        <v>3562</v>
      </c>
      <c r="F71" s="85" t="s">
        <v>3583</v>
      </c>
      <c r="G71" s="85" t="s">
        <v>3708</v>
      </c>
      <c r="H71" s="91"/>
      <c r="I71" s="92"/>
      <c r="J71" s="93"/>
      <c r="K71" s="94"/>
      <c r="L71" s="81"/>
    </row>
    <row r="72" spans="1:12">
      <c r="A72" s="90">
        <v>68</v>
      </c>
      <c r="B72" s="83" t="s">
        <v>3701</v>
      </c>
      <c r="C72" s="84"/>
      <c r="D72" s="85" t="s">
        <v>3709</v>
      </c>
      <c r="E72" s="85" t="s">
        <v>3645</v>
      </c>
      <c r="F72" s="85" t="s">
        <v>3660</v>
      </c>
      <c r="G72" s="85" t="s">
        <v>3710</v>
      </c>
      <c r="H72" s="91"/>
      <c r="I72" s="92"/>
      <c r="J72" s="93"/>
      <c r="K72" s="94"/>
      <c r="L72" s="81"/>
    </row>
    <row r="73" spans="1:12">
      <c r="A73" s="82">
        <v>69</v>
      </c>
      <c r="B73" s="83" t="s">
        <v>3701</v>
      </c>
      <c r="C73" s="84" t="s">
        <v>3647</v>
      </c>
      <c r="D73" s="85" t="s">
        <v>3711</v>
      </c>
      <c r="E73" s="85" t="s">
        <v>3645</v>
      </c>
      <c r="F73" s="85" t="s">
        <v>3649</v>
      </c>
      <c r="G73" s="85" t="s">
        <v>3712</v>
      </c>
      <c r="H73" s="91"/>
      <c r="I73" s="92"/>
      <c r="J73" s="93"/>
      <c r="K73" s="94"/>
      <c r="L73" s="81"/>
    </row>
    <row r="74" spans="1:12">
      <c r="A74" s="90">
        <v>70</v>
      </c>
      <c r="B74" s="83" t="s">
        <v>3701</v>
      </c>
      <c r="C74" s="84"/>
      <c r="D74" s="85" t="s">
        <v>3713</v>
      </c>
      <c r="E74" s="85" t="s">
        <v>3605</v>
      </c>
      <c r="F74" s="85" t="s">
        <v>3631</v>
      </c>
      <c r="G74" s="85" t="s">
        <v>3713</v>
      </c>
      <c r="H74" s="91"/>
      <c r="I74" s="92" t="s">
        <v>3655</v>
      </c>
      <c r="J74" s="93"/>
      <c r="K74" s="94"/>
      <c r="L74" s="81"/>
    </row>
    <row r="75" spans="1:12">
      <c r="A75" s="82">
        <v>71</v>
      </c>
      <c r="B75" s="83" t="s">
        <v>3701</v>
      </c>
      <c r="C75" s="84"/>
      <c r="D75" s="85" t="s">
        <v>3714</v>
      </c>
      <c r="E75" s="85" t="s">
        <v>3605</v>
      </c>
      <c r="F75" s="85" t="s">
        <v>3606</v>
      </c>
      <c r="G75" s="85" t="s">
        <v>3714</v>
      </c>
      <c r="H75" s="91"/>
      <c r="I75" s="92"/>
      <c r="J75" s="93"/>
      <c r="K75" s="94"/>
      <c r="L75" s="81"/>
    </row>
    <row r="76" spans="1:12">
      <c r="A76" s="90">
        <v>72</v>
      </c>
      <c r="B76" s="83" t="s">
        <v>3701</v>
      </c>
      <c r="C76" s="84"/>
      <c r="D76" s="85" t="s">
        <v>3715</v>
      </c>
      <c r="E76" s="85" t="s">
        <v>3605</v>
      </c>
      <c r="F76" s="85" t="s">
        <v>3613</v>
      </c>
      <c r="G76" s="85" t="s">
        <v>3715</v>
      </c>
      <c r="H76" s="91"/>
      <c r="I76" s="92"/>
      <c r="J76" s="93"/>
      <c r="K76" s="94"/>
      <c r="L76" s="81"/>
    </row>
    <row r="77" spans="1:12">
      <c r="A77" s="82">
        <v>73</v>
      </c>
      <c r="B77" s="83" t="s">
        <v>3701</v>
      </c>
      <c r="C77" s="84" t="s">
        <v>3603</v>
      </c>
      <c r="D77" s="85" t="s">
        <v>3716</v>
      </c>
      <c r="E77" s="85" t="s">
        <v>3605</v>
      </c>
      <c r="F77" s="85" t="s">
        <v>3618</v>
      </c>
      <c r="G77" s="85" t="s">
        <v>3717</v>
      </c>
      <c r="H77" s="91"/>
      <c r="I77" s="92"/>
      <c r="J77" s="93"/>
      <c r="K77" s="94"/>
      <c r="L77" s="81"/>
    </row>
    <row r="78" spans="1:12">
      <c r="A78" s="90">
        <v>74</v>
      </c>
      <c r="B78" s="83" t="s">
        <v>3701</v>
      </c>
      <c r="C78" s="84" t="s">
        <v>3623</v>
      </c>
      <c r="D78" s="85" t="s">
        <v>3718</v>
      </c>
      <c r="E78" s="85" t="s">
        <v>3605</v>
      </c>
      <c r="F78" s="85" t="s">
        <v>3623</v>
      </c>
      <c r="G78" s="85" t="s">
        <v>3718</v>
      </c>
      <c r="H78" s="91"/>
      <c r="I78" s="92"/>
      <c r="J78" s="93"/>
      <c r="K78" s="94"/>
      <c r="L78" s="81"/>
    </row>
    <row r="79" spans="1:12">
      <c r="A79" s="82">
        <v>75</v>
      </c>
      <c r="B79" s="83" t="s">
        <v>3719</v>
      </c>
      <c r="C79" s="84" t="s">
        <v>3603</v>
      </c>
      <c r="D79" s="85" t="s">
        <v>3720</v>
      </c>
      <c r="E79" s="85" t="s">
        <v>3605</v>
      </c>
      <c r="F79" s="85" t="s">
        <v>3606</v>
      </c>
      <c r="G79" s="85" t="s">
        <v>3721</v>
      </c>
      <c r="H79" s="86"/>
      <c r="I79" s="87"/>
      <c r="J79" s="88">
        <v>43200</v>
      </c>
      <c r="K79" s="89">
        <v>43229</v>
      </c>
      <c r="L79" s="81"/>
    </row>
    <row r="80" spans="1:12">
      <c r="A80" s="90">
        <v>76</v>
      </c>
      <c r="B80" s="83" t="s">
        <v>3719</v>
      </c>
      <c r="C80" s="84"/>
      <c r="D80" s="85" t="s">
        <v>3722</v>
      </c>
      <c r="E80" s="85" t="s">
        <v>3605</v>
      </c>
      <c r="F80" s="85" t="s">
        <v>3618</v>
      </c>
      <c r="G80" s="85" t="s">
        <v>3723</v>
      </c>
      <c r="H80" s="86"/>
      <c r="I80" s="87"/>
      <c r="J80" s="88">
        <v>43200</v>
      </c>
      <c r="K80" s="89">
        <v>43229</v>
      </c>
      <c r="L80" s="81"/>
    </row>
    <row r="81" spans="1:12">
      <c r="A81" s="82">
        <v>77</v>
      </c>
      <c r="B81" s="83" t="s">
        <v>3719</v>
      </c>
      <c r="C81" s="84"/>
      <c r="D81" s="85" t="s">
        <v>3724</v>
      </c>
      <c r="E81" s="85" t="s">
        <v>3605</v>
      </c>
      <c r="F81" s="85" t="s">
        <v>3725</v>
      </c>
      <c r="G81" s="85" t="s">
        <v>3724</v>
      </c>
      <c r="H81" s="86"/>
      <c r="I81" s="87"/>
      <c r="J81" s="88">
        <v>43200</v>
      </c>
      <c r="K81" s="89">
        <v>43229</v>
      </c>
      <c r="L81" s="81"/>
    </row>
    <row r="82" spans="1:12">
      <c r="A82" s="90">
        <v>78</v>
      </c>
      <c r="B82" s="83" t="s">
        <v>3719</v>
      </c>
      <c r="C82" s="84"/>
      <c r="D82" s="85" t="s">
        <v>3726</v>
      </c>
      <c r="E82" s="85" t="s">
        <v>3605</v>
      </c>
      <c r="F82" s="85" t="s">
        <v>3621</v>
      </c>
      <c r="G82" s="85" t="s">
        <v>3726</v>
      </c>
      <c r="H82" s="86"/>
      <c r="I82" s="87"/>
      <c r="J82" s="88">
        <v>43200</v>
      </c>
      <c r="K82" s="89">
        <v>43229</v>
      </c>
      <c r="L82" s="81"/>
    </row>
    <row r="83" spans="1:12">
      <c r="A83" s="82">
        <v>79</v>
      </c>
      <c r="B83" s="83" t="s">
        <v>3719</v>
      </c>
      <c r="C83" s="84"/>
      <c r="D83" s="85" t="s">
        <v>3727</v>
      </c>
      <c r="E83" s="85" t="s">
        <v>3605</v>
      </c>
      <c r="F83" s="85" t="s">
        <v>3623</v>
      </c>
      <c r="G83" s="85" t="s">
        <v>3727</v>
      </c>
      <c r="H83" s="86"/>
      <c r="I83" s="87"/>
      <c r="J83" s="88">
        <v>43200</v>
      </c>
      <c r="K83" s="89">
        <v>43229</v>
      </c>
      <c r="L83" s="81"/>
    </row>
    <row r="84" spans="1:12">
      <c r="A84" s="90">
        <v>80</v>
      </c>
      <c r="B84" s="83" t="s">
        <v>3719</v>
      </c>
      <c r="C84" s="84"/>
      <c r="D84" s="85" t="s">
        <v>3728</v>
      </c>
      <c r="E84" s="85" t="s">
        <v>3645</v>
      </c>
      <c r="F84" s="85" t="s">
        <v>3649</v>
      </c>
      <c r="G84" s="85" t="s">
        <v>3729</v>
      </c>
      <c r="H84" s="86"/>
      <c r="I84" s="87"/>
      <c r="J84" s="88">
        <v>43200</v>
      </c>
      <c r="K84" s="89">
        <v>43229</v>
      </c>
      <c r="L84" s="81"/>
    </row>
    <row r="85" spans="1:12">
      <c r="A85" s="82">
        <v>81</v>
      </c>
      <c r="B85" s="83" t="s">
        <v>3719</v>
      </c>
      <c r="C85" s="84"/>
      <c r="D85" s="85" t="s">
        <v>3730</v>
      </c>
      <c r="E85" s="85" t="s">
        <v>3645</v>
      </c>
      <c r="F85" s="85" t="s">
        <v>3660</v>
      </c>
      <c r="G85" s="85" t="s">
        <v>3731</v>
      </c>
      <c r="H85" s="86"/>
      <c r="I85" s="87"/>
      <c r="J85" s="88">
        <v>43200</v>
      </c>
      <c r="K85" s="89">
        <v>43229</v>
      </c>
      <c r="L85" s="81"/>
    </row>
    <row r="86" spans="1:12">
      <c r="A86" s="90">
        <v>82</v>
      </c>
      <c r="B86" s="83" t="s">
        <v>3719</v>
      </c>
      <c r="C86" s="84" t="s">
        <v>3643</v>
      </c>
      <c r="D86" s="85" t="s">
        <v>3732</v>
      </c>
      <c r="E86" s="85" t="s">
        <v>3645</v>
      </c>
      <c r="F86" s="85" t="s">
        <v>3643</v>
      </c>
      <c r="G86" s="85" t="s">
        <v>3733</v>
      </c>
      <c r="H86" s="86"/>
      <c r="I86" s="87"/>
      <c r="J86" s="88">
        <v>43200</v>
      </c>
      <c r="K86" s="89">
        <v>43229</v>
      </c>
      <c r="L86" s="81"/>
    </row>
    <row r="87" spans="1:12">
      <c r="A87" s="82">
        <v>83</v>
      </c>
      <c r="B87" s="83" t="s">
        <v>3719</v>
      </c>
      <c r="C87" s="84" t="s">
        <v>3560</v>
      </c>
      <c r="D87" s="85" t="s">
        <v>3734</v>
      </c>
      <c r="E87" s="85" t="s">
        <v>3562</v>
      </c>
      <c r="F87" s="85" t="s">
        <v>3563</v>
      </c>
      <c r="G87" s="85" t="s">
        <v>3735</v>
      </c>
      <c r="H87" s="86"/>
      <c r="I87" s="87"/>
      <c r="J87" s="88">
        <v>43200</v>
      </c>
      <c r="K87" s="89">
        <v>43229</v>
      </c>
      <c r="L87" s="81"/>
    </row>
    <row r="88" spans="1:12">
      <c r="A88" s="90">
        <v>84</v>
      </c>
      <c r="B88" s="83" t="s">
        <v>3719</v>
      </c>
      <c r="C88" s="84" t="s">
        <v>3565</v>
      </c>
      <c r="D88" s="85" t="s">
        <v>3736</v>
      </c>
      <c r="E88" s="85" t="s">
        <v>3562</v>
      </c>
      <c r="F88" s="85" t="s">
        <v>3574</v>
      </c>
      <c r="G88" s="85" t="s">
        <v>3737</v>
      </c>
      <c r="H88" s="86"/>
      <c r="I88" s="87"/>
      <c r="J88" s="88">
        <v>43200</v>
      </c>
      <c r="K88" s="89">
        <v>43229</v>
      </c>
      <c r="L88" s="81"/>
    </row>
    <row r="89" spans="1:12">
      <c r="A89" s="82">
        <v>85</v>
      </c>
      <c r="B89" s="83" t="s">
        <v>3719</v>
      </c>
      <c r="C89" s="84" t="s">
        <v>3588</v>
      </c>
      <c r="D89" s="85" t="s">
        <v>3738</v>
      </c>
      <c r="E89" s="85" t="s">
        <v>3562</v>
      </c>
      <c r="F89" s="85" t="s">
        <v>3578</v>
      </c>
      <c r="G89" s="85" t="s">
        <v>3739</v>
      </c>
      <c r="H89" s="86"/>
      <c r="I89" s="87"/>
      <c r="J89" s="88">
        <v>43200</v>
      </c>
      <c r="K89" s="89">
        <v>43229</v>
      </c>
      <c r="L89" s="81"/>
    </row>
    <row r="90" spans="1:12">
      <c r="A90" s="90">
        <v>86</v>
      </c>
      <c r="B90" s="83" t="s">
        <v>3719</v>
      </c>
      <c r="C90" s="84"/>
      <c r="D90" s="85" t="s">
        <v>3740</v>
      </c>
      <c r="E90" s="85" t="s">
        <v>3562</v>
      </c>
      <c r="F90" s="85" t="s">
        <v>3741</v>
      </c>
      <c r="G90" s="85" t="s">
        <v>3742</v>
      </c>
      <c r="H90" s="86"/>
      <c r="I90" s="87"/>
      <c r="J90" s="88">
        <v>43200</v>
      </c>
      <c r="K90" s="89">
        <v>43229</v>
      </c>
      <c r="L90" s="81"/>
    </row>
    <row r="91" spans="1:12">
      <c r="A91" s="82">
        <v>87</v>
      </c>
      <c r="B91" s="83" t="s">
        <v>3719</v>
      </c>
      <c r="C91" s="84" t="s">
        <v>3594</v>
      </c>
      <c r="D91" s="85" t="s">
        <v>3743</v>
      </c>
      <c r="E91" s="85" t="s">
        <v>3562</v>
      </c>
      <c r="F91" s="85" t="s">
        <v>3594</v>
      </c>
      <c r="G91" s="85" t="s">
        <v>3743</v>
      </c>
      <c r="H91" s="86"/>
      <c r="I91" s="87"/>
      <c r="J91" s="88">
        <v>43200</v>
      </c>
      <c r="K91" s="89">
        <v>43229</v>
      </c>
      <c r="L91" s="81"/>
    </row>
    <row r="92" spans="1:12">
      <c r="A92" s="90">
        <v>88</v>
      </c>
      <c r="B92" s="83" t="s">
        <v>3719</v>
      </c>
      <c r="C92" s="84" t="s">
        <v>3576</v>
      </c>
      <c r="D92" s="85" t="s">
        <v>3744</v>
      </c>
      <c r="E92" s="85" t="s">
        <v>3562</v>
      </c>
      <c r="F92" s="85" t="s">
        <v>3590</v>
      </c>
      <c r="G92" s="85" t="s">
        <v>3744</v>
      </c>
      <c r="H92" s="86"/>
      <c r="I92" s="87"/>
      <c r="J92" s="88">
        <v>43200</v>
      </c>
      <c r="K92" s="89">
        <v>43229</v>
      </c>
      <c r="L92" s="81"/>
    </row>
    <row r="93" spans="1:12" ht="24.9">
      <c r="A93" s="82">
        <v>89</v>
      </c>
      <c r="B93" s="83" t="s">
        <v>3745</v>
      </c>
      <c r="C93" s="84" t="s">
        <v>3576</v>
      </c>
      <c r="D93" s="85" t="s">
        <v>3746</v>
      </c>
      <c r="E93" s="85" t="s">
        <v>3562</v>
      </c>
      <c r="F93" s="85" t="s">
        <v>3596</v>
      </c>
      <c r="G93" s="85" t="s">
        <v>3747</v>
      </c>
      <c r="H93" s="86" t="s">
        <v>3746</v>
      </c>
      <c r="I93" s="87"/>
      <c r="J93" s="88"/>
      <c r="K93" s="89">
        <v>43201</v>
      </c>
      <c r="L93" s="81"/>
    </row>
    <row r="94" spans="1:12" ht="24.9">
      <c r="A94" s="90">
        <v>90</v>
      </c>
      <c r="B94" s="83" t="s">
        <v>3745</v>
      </c>
      <c r="C94" s="84"/>
      <c r="D94" s="85" t="s">
        <v>3748</v>
      </c>
      <c r="E94" s="85" t="s">
        <v>3562</v>
      </c>
      <c r="F94" s="85" t="s">
        <v>3567</v>
      </c>
      <c r="G94" s="85" t="s">
        <v>3749</v>
      </c>
      <c r="H94" s="86" t="s">
        <v>3748</v>
      </c>
      <c r="I94" s="87"/>
      <c r="J94" s="88"/>
      <c r="K94" s="89">
        <v>43201</v>
      </c>
      <c r="L94" s="81"/>
    </row>
    <row r="95" spans="1:12">
      <c r="A95" s="82">
        <v>91</v>
      </c>
      <c r="B95" s="83" t="s">
        <v>3745</v>
      </c>
      <c r="C95" s="84"/>
      <c r="D95" s="85" t="s">
        <v>3750</v>
      </c>
      <c r="E95" s="85" t="s">
        <v>3562</v>
      </c>
      <c r="F95" s="85" t="s">
        <v>3578</v>
      </c>
      <c r="G95" s="85" t="s">
        <v>3750</v>
      </c>
      <c r="H95" s="86"/>
      <c r="I95" s="87"/>
      <c r="J95" s="88"/>
      <c r="K95" s="89">
        <v>43201</v>
      </c>
      <c r="L95" s="81"/>
    </row>
    <row r="96" spans="1:12">
      <c r="A96" s="90">
        <v>92</v>
      </c>
      <c r="B96" s="83" t="s">
        <v>3745</v>
      </c>
      <c r="C96" s="84" t="s">
        <v>3560</v>
      </c>
      <c r="D96" s="85" t="s">
        <v>3751</v>
      </c>
      <c r="E96" s="85" t="s">
        <v>3562</v>
      </c>
      <c r="F96" s="85" t="s">
        <v>3563</v>
      </c>
      <c r="G96" s="85" t="s">
        <v>3751</v>
      </c>
      <c r="H96" s="86"/>
      <c r="I96" s="87"/>
      <c r="J96" s="88"/>
      <c r="K96" s="89">
        <v>43201</v>
      </c>
      <c r="L96" s="81"/>
    </row>
    <row r="97" spans="1:12">
      <c r="A97" s="82">
        <v>93</v>
      </c>
      <c r="B97" s="83" t="s">
        <v>3745</v>
      </c>
      <c r="C97" s="84"/>
      <c r="D97" s="85" t="s">
        <v>3752</v>
      </c>
      <c r="E97" s="85" t="s">
        <v>3605</v>
      </c>
      <c r="F97" s="85" t="s">
        <v>3609</v>
      </c>
      <c r="G97" s="85" t="s">
        <v>3753</v>
      </c>
      <c r="H97" s="86" t="s">
        <v>3752</v>
      </c>
      <c r="I97" s="87"/>
      <c r="J97" s="88"/>
      <c r="K97" s="89">
        <v>43201</v>
      </c>
      <c r="L97" s="81"/>
    </row>
    <row r="98" spans="1:12">
      <c r="A98" s="90">
        <v>94</v>
      </c>
      <c r="B98" s="83" t="s">
        <v>3745</v>
      </c>
      <c r="C98" s="84" t="s">
        <v>3623</v>
      </c>
      <c r="D98" s="85" t="s">
        <v>3754</v>
      </c>
      <c r="E98" s="85" t="s">
        <v>3605</v>
      </c>
      <c r="F98" s="85" t="s">
        <v>3623</v>
      </c>
      <c r="G98" s="85" t="s">
        <v>3754</v>
      </c>
      <c r="H98" s="86"/>
      <c r="I98" s="87"/>
      <c r="J98" s="88"/>
      <c r="K98" s="89">
        <v>43201</v>
      </c>
      <c r="L98" s="81"/>
    </row>
    <row r="99" spans="1:12">
      <c r="A99" s="82">
        <v>95</v>
      </c>
      <c r="B99" s="83" t="s">
        <v>3745</v>
      </c>
      <c r="C99" s="84"/>
      <c r="D99" s="85" t="s">
        <v>3755</v>
      </c>
      <c r="E99" s="85" t="s">
        <v>3605</v>
      </c>
      <c r="F99" s="85" t="s">
        <v>3631</v>
      </c>
      <c r="G99" s="85" t="s">
        <v>3755</v>
      </c>
      <c r="H99" s="86"/>
      <c r="I99" s="87"/>
      <c r="J99" s="88"/>
      <c r="K99" s="89">
        <v>43201</v>
      </c>
      <c r="L99" s="81"/>
    </row>
    <row r="100" spans="1:12">
      <c r="A100" s="90">
        <v>96</v>
      </c>
      <c r="B100" s="83" t="s">
        <v>3745</v>
      </c>
      <c r="C100" s="84"/>
      <c r="D100" s="85" t="s">
        <v>3756</v>
      </c>
      <c r="E100" s="85" t="s">
        <v>3645</v>
      </c>
      <c r="F100" s="85" t="s">
        <v>3660</v>
      </c>
      <c r="G100" s="85" t="s">
        <v>3757</v>
      </c>
      <c r="H100" s="86"/>
      <c r="I100" s="87"/>
      <c r="J100" s="88"/>
      <c r="K100" s="89">
        <v>43201</v>
      </c>
      <c r="L100" s="81"/>
    </row>
    <row r="101" spans="1:12" ht="24.9">
      <c r="A101" s="82">
        <v>97</v>
      </c>
      <c r="B101" s="83" t="s">
        <v>3745</v>
      </c>
      <c r="C101" s="84"/>
      <c r="D101" s="85" t="s">
        <v>3758</v>
      </c>
      <c r="E101" s="85" t="s">
        <v>3645</v>
      </c>
      <c r="F101" s="85" t="s">
        <v>3649</v>
      </c>
      <c r="G101" s="85" t="s">
        <v>3759</v>
      </c>
      <c r="H101" s="86" t="s">
        <v>3758</v>
      </c>
      <c r="I101" s="87"/>
      <c r="J101" s="88"/>
      <c r="K101" s="89">
        <v>43201</v>
      </c>
      <c r="L101" s="81"/>
    </row>
    <row r="102" spans="1:12">
      <c r="A102" s="90">
        <v>98</v>
      </c>
      <c r="B102" s="83" t="s">
        <v>3745</v>
      </c>
      <c r="C102" s="84"/>
      <c r="D102" s="85" t="s">
        <v>3760</v>
      </c>
      <c r="E102" s="85" t="s">
        <v>3645</v>
      </c>
      <c r="F102" s="85" t="s">
        <v>3689</v>
      </c>
      <c r="G102" s="85" t="s">
        <v>3760</v>
      </c>
      <c r="H102" s="86"/>
      <c r="I102" s="87"/>
      <c r="J102" s="88"/>
      <c r="K102" s="89">
        <v>43201</v>
      </c>
      <c r="L102" s="81"/>
    </row>
    <row r="103" spans="1:12">
      <c r="A103" s="82">
        <v>99</v>
      </c>
      <c r="B103" s="83" t="s">
        <v>3761</v>
      </c>
      <c r="C103" s="84" t="s">
        <v>3560</v>
      </c>
      <c r="D103" s="85" t="s">
        <v>3762</v>
      </c>
      <c r="E103" s="85" t="s">
        <v>3562</v>
      </c>
      <c r="F103" s="85" t="s">
        <v>3563</v>
      </c>
      <c r="G103" s="85" t="s">
        <v>3762</v>
      </c>
      <c r="H103" s="86"/>
      <c r="I103" s="87"/>
      <c r="J103" s="88">
        <v>43202</v>
      </c>
      <c r="K103" s="89">
        <v>43231</v>
      </c>
      <c r="L103" s="81"/>
    </row>
    <row r="104" spans="1:12">
      <c r="A104" s="90">
        <v>100</v>
      </c>
      <c r="B104" s="83" t="s">
        <v>3761</v>
      </c>
      <c r="C104" s="84"/>
      <c r="D104" s="85" t="s">
        <v>3763</v>
      </c>
      <c r="E104" s="85" t="s">
        <v>3562</v>
      </c>
      <c r="F104" s="85" t="s">
        <v>3567</v>
      </c>
      <c r="G104" s="85" t="s">
        <v>3764</v>
      </c>
      <c r="H104" s="86"/>
      <c r="I104" s="87"/>
      <c r="J104" s="88">
        <v>43202</v>
      </c>
      <c r="K104" s="89">
        <v>43231</v>
      </c>
      <c r="L104" s="81"/>
    </row>
    <row r="105" spans="1:12">
      <c r="A105" s="82">
        <v>101</v>
      </c>
      <c r="B105" s="83" t="s">
        <v>3761</v>
      </c>
      <c r="C105" s="84" t="s">
        <v>3565</v>
      </c>
      <c r="D105" s="85" t="s">
        <v>3765</v>
      </c>
      <c r="E105" s="85" t="s">
        <v>3562</v>
      </c>
      <c r="F105" s="85" t="s">
        <v>3574</v>
      </c>
      <c r="G105" s="85" t="s">
        <v>3766</v>
      </c>
      <c r="H105" s="86"/>
      <c r="I105" s="87"/>
      <c r="J105" s="88">
        <v>43202</v>
      </c>
      <c r="K105" s="89">
        <v>43231</v>
      </c>
      <c r="L105" s="81"/>
    </row>
    <row r="106" spans="1:12" ht="37.299999999999997">
      <c r="A106" s="90">
        <v>102</v>
      </c>
      <c r="B106" s="83" t="s">
        <v>3761</v>
      </c>
      <c r="C106" s="84"/>
      <c r="D106" s="85" t="s">
        <v>3767</v>
      </c>
      <c r="E106" s="85" t="s">
        <v>3562</v>
      </c>
      <c r="F106" s="85" t="s">
        <v>3578</v>
      </c>
      <c r="G106" s="85" t="s">
        <v>3768</v>
      </c>
      <c r="H106" s="86"/>
      <c r="I106" s="87" t="s">
        <v>3769</v>
      </c>
      <c r="J106" s="88">
        <v>43202</v>
      </c>
      <c r="K106" s="89">
        <v>43231</v>
      </c>
      <c r="L106" s="81"/>
    </row>
    <row r="107" spans="1:12">
      <c r="A107" s="82">
        <v>103</v>
      </c>
      <c r="B107" s="83" t="s">
        <v>3761</v>
      </c>
      <c r="C107" s="84" t="s">
        <v>3581</v>
      </c>
      <c r="D107" s="85" t="s">
        <v>3770</v>
      </c>
      <c r="E107" s="85" t="s">
        <v>3562</v>
      </c>
      <c r="F107" s="85" t="s">
        <v>3583</v>
      </c>
      <c r="G107" s="85" t="s">
        <v>3770</v>
      </c>
      <c r="H107" s="86"/>
      <c r="I107" s="87"/>
      <c r="J107" s="88">
        <v>43202</v>
      </c>
      <c r="K107" s="89">
        <v>43231</v>
      </c>
      <c r="L107" s="81"/>
    </row>
    <row r="108" spans="1:12">
      <c r="A108" s="90">
        <v>104</v>
      </c>
      <c r="B108" s="83" t="s">
        <v>3761</v>
      </c>
      <c r="C108" s="84" t="s">
        <v>3594</v>
      </c>
      <c r="D108" s="85" t="s">
        <v>3771</v>
      </c>
      <c r="E108" s="85" t="s">
        <v>3562</v>
      </c>
      <c r="F108" s="85" t="s">
        <v>3594</v>
      </c>
      <c r="G108" s="85" t="s">
        <v>3771</v>
      </c>
      <c r="H108" s="86"/>
      <c r="I108" s="87"/>
      <c r="J108" s="88">
        <v>43202</v>
      </c>
      <c r="K108" s="89">
        <v>43231</v>
      </c>
      <c r="L108" s="81"/>
    </row>
    <row r="109" spans="1:12">
      <c r="A109" s="82">
        <v>105</v>
      </c>
      <c r="B109" s="83" t="s">
        <v>3761</v>
      </c>
      <c r="C109" s="84"/>
      <c r="D109" s="85" t="s">
        <v>3772</v>
      </c>
      <c r="E109" s="85" t="s">
        <v>3562</v>
      </c>
      <c r="F109" s="85" t="s">
        <v>3590</v>
      </c>
      <c r="G109" s="85" t="s">
        <v>3773</v>
      </c>
      <c r="H109" s="86"/>
      <c r="I109" s="87"/>
      <c r="J109" s="88">
        <v>43202</v>
      </c>
      <c r="K109" s="89">
        <v>43231</v>
      </c>
      <c r="L109" s="81"/>
    </row>
    <row r="110" spans="1:12">
      <c r="A110" s="90">
        <v>106</v>
      </c>
      <c r="B110" s="83" t="s">
        <v>3761</v>
      </c>
      <c r="C110" s="84" t="s">
        <v>3598</v>
      </c>
      <c r="D110" s="85" t="s">
        <v>3774</v>
      </c>
      <c r="E110" s="85" t="s">
        <v>3562</v>
      </c>
      <c r="F110" s="85" t="s">
        <v>3600</v>
      </c>
      <c r="G110" s="85" t="s">
        <v>3775</v>
      </c>
      <c r="H110" s="86"/>
      <c r="I110" s="87"/>
      <c r="J110" s="88">
        <v>43202</v>
      </c>
      <c r="K110" s="89">
        <v>43231</v>
      </c>
      <c r="L110" s="81"/>
    </row>
    <row r="111" spans="1:12">
      <c r="A111" s="82">
        <v>107</v>
      </c>
      <c r="B111" s="83" t="s">
        <v>3761</v>
      </c>
      <c r="C111" s="84" t="s">
        <v>3603</v>
      </c>
      <c r="D111" s="85" t="s">
        <v>3776</v>
      </c>
      <c r="E111" s="85" t="s">
        <v>3605</v>
      </c>
      <c r="F111" s="85" t="s">
        <v>3618</v>
      </c>
      <c r="G111" s="85" t="s">
        <v>3776</v>
      </c>
      <c r="H111" s="86"/>
      <c r="I111" s="87"/>
      <c r="J111" s="88">
        <v>43202</v>
      </c>
      <c r="K111" s="89">
        <v>43231</v>
      </c>
      <c r="L111" s="81"/>
    </row>
    <row r="112" spans="1:12">
      <c r="A112" s="90">
        <v>108</v>
      </c>
      <c r="B112" s="83" t="s">
        <v>3761</v>
      </c>
      <c r="C112" s="84" t="s">
        <v>3603</v>
      </c>
      <c r="D112" s="85" t="s">
        <v>3777</v>
      </c>
      <c r="E112" s="85" t="s">
        <v>3605</v>
      </c>
      <c r="F112" s="85" t="s">
        <v>3606</v>
      </c>
      <c r="G112" s="85" t="s">
        <v>3778</v>
      </c>
      <c r="H112" s="86"/>
      <c r="I112" s="87"/>
      <c r="J112" s="88">
        <v>43202</v>
      </c>
      <c r="K112" s="89">
        <v>43231</v>
      </c>
      <c r="L112" s="81"/>
    </row>
    <row r="113" spans="1:12">
      <c r="A113" s="82">
        <v>109</v>
      </c>
      <c r="B113" s="83" t="s">
        <v>3761</v>
      </c>
      <c r="C113" s="84" t="s">
        <v>3611</v>
      </c>
      <c r="D113" s="85" t="s">
        <v>3779</v>
      </c>
      <c r="E113" s="85" t="s">
        <v>3605</v>
      </c>
      <c r="F113" s="85" t="s">
        <v>3609</v>
      </c>
      <c r="G113" s="85" t="s">
        <v>3779</v>
      </c>
      <c r="H113" s="86"/>
      <c r="I113" s="87"/>
      <c r="J113" s="88">
        <v>43202</v>
      </c>
      <c r="K113" s="89">
        <v>43231</v>
      </c>
      <c r="L113" s="81"/>
    </row>
    <row r="114" spans="1:12">
      <c r="A114" s="90">
        <v>110</v>
      </c>
      <c r="B114" s="83" t="s">
        <v>3761</v>
      </c>
      <c r="C114" s="84"/>
      <c r="D114" s="85" t="s">
        <v>3780</v>
      </c>
      <c r="E114" s="85" t="s">
        <v>3605</v>
      </c>
      <c r="F114" s="85" t="s">
        <v>3781</v>
      </c>
      <c r="G114" s="85" t="s">
        <v>3780</v>
      </c>
      <c r="H114" s="86"/>
      <c r="I114" s="87"/>
      <c r="J114" s="88">
        <v>43202</v>
      </c>
      <c r="K114" s="89">
        <v>43231</v>
      </c>
      <c r="L114" s="81"/>
    </row>
    <row r="115" spans="1:12">
      <c r="A115" s="82">
        <v>111</v>
      </c>
      <c r="B115" s="83" t="s">
        <v>3761</v>
      </c>
      <c r="C115" s="84"/>
      <c r="D115" s="85" t="s">
        <v>3782</v>
      </c>
      <c r="E115" s="85" t="s">
        <v>3605</v>
      </c>
      <c r="F115" s="85" t="s">
        <v>3783</v>
      </c>
      <c r="G115" s="85" t="s">
        <v>3784</v>
      </c>
      <c r="H115" s="86"/>
      <c r="I115" s="87"/>
      <c r="J115" s="88">
        <v>43202</v>
      </c>
      <c r="K115" s="89">
        <v>43231</v>
      </c>
      <c r="L115" s="81"/>
    </row>
    <row r="116" spans="1:12">
      <c r="A116" s="90">
        <v>112</v>
      </c>
      <c r="B116" s="83" t="s">
        <v>3761</v>
      </c>
      <c r="C116" s="84" t="s">
        <v>3623</v>
      </c>
      <c r="D116" s="85" t="s">
        <v>3785</v>
      </c>
      <c r="E116" s="85" t="s">
        <v>3605</v>
      </c>
      <c r="F116" s="85" t="s">
        <v>3623</v>
      </c>
      <c r="G116" s="85" t="s">
        <v>3785</v>
      </c>
      <c r="H116" s="86"/>
      <c r="I116" s="87"/>
      <c r="J116" s="88">
        <v>43202</v>
      </c>
      <c r="K116" s="89">
        <v>43231</v>
      </c>
      <c r="L116" s="81"/>
    </row>
    <row r="117" spans="1:12">
      <c r="A117" s="82">
        <v>113</v>
      </c>
      <c r="B117" s="83" t="s">
        <v>3761</v>
      </c>
      <c r="C117" s="84"/>
      <c r="D117" s="85" t="s">
        <v>3786</v>
      </c>
      <c r="E117" s="85" t="s">
        <v>3684</v>
      </c>
      <c r="F117" s="85" t="s">
        <v>3787</v>
      </c>
      <c r="G117" s="85" t="s">
        <v>3786</v>
      </c>
      <c r="H117" s="86"/>
      <c r="I117" s="87"/>
      <c r="J117" s="88">
        <v>43202</v>
      </c>
      <c r="K117" s="89">
        <v>43231</v>
      </c>
      <c r="L117" s="81"/>
    </row>
    <row r="118" spans="1:12" ht="24.9">
      <c r="A118" s="90">
        <v>114</v>
      </c>
      <c r="B118" s="83" t="s">
        <v>3761</v>
      </c>
      <c r="C118" s="84" t="s">
        <v>3647</v>
      </c>
      <c r="D118" s="85" t="s">
        <v>3788</v>
      </c>
      <c r="E118" s="85" t="s">
        <v>3645</v>
      </c>
      <c r="F118" s="85" t="s">
        <v>3649</v>
      </c>
      <c r="G118" s="85" t="s">
        <v>3789</v>
      </c>
      <c r="H118" s="86"/>
      <c r="I118" s="87" t="s">
        <v>3790</v>
      </c>
      <c r="J118" s="88">
        <v>43202</v>
      </c>
      <c r="K118" s="89">
        <v>43231</v>
      </c>
      <c r="L118" s="81"/>
    </row>
    <row r="119" spans="1:12">
      <c r="A119" s="82">
        <v>115</v>
      </c>
      <c r="B119" s="83" t="s">
        <v>3761</v>
      </c>
      <c r="C119" s="84"/>
      <c r="D119" s="85" t="s">
        <v>3791</v>
      </c>
      <c r="E119" s="85" t="s">
        <v>3645</v>
      </c>
      <c r="F119" s="85" t="s">
        <v>3660</v>
      </c>
      <c r="G119" s="85" t="s">
        <v>3792</v>
      </c>
      <c r="H119" s="86"/>
      <c r="I119" s="87"/>
      <c r="J119" s="88">
        <v>43202</v>
      </c>
      <c r="K119" s="89">
        <v>43231</v>
      </c>
      <c r="L119" s="81"/>
    </row>
    <row r="120" spans="1:12">
      <c r="A120" s="90">
        <v>116</v>
      </c>
      <c r="B120" s="83" t="s">
        <v>3761</v>
      </c>
      <c r="C120" s="84"/>
      <c r="D120" s="85" t="s">
        <v>3793</v>
      </c>
      <c r="E120" s="85" t="s">
        <v>3696</v>
      </c>
      <c r="F120" s="85" t="s">
        <v>3697</v>
      </c>
      <c r="G120" s="85" t="s">
        <v>3793</v>
      </c>
      <c r="H120" s="86"/>
      <c r="I120" s="87"/>
      <c r="J120" s="88">
        <v>43202</v>
      </c>
      <c r="K120" s="89">
        <v>43231</v>
      </c>
      <c r="L120" s="81"/>
    </row>
    <row r="121" spans="1:12">
      <c r="A121" s="82">
        <v>117</v>
      </c>
      <c r="B121" s="83" t="s">
        <v>3794</v>
      </c>
      <c r="C121" s="84" t="s">
        <v>3560</v>
      </c>
      <c r="D121" s="85" t="s">
        <v>3795</v>
      </c>
      <c r="E121" s="85" t="s">
        <v>3562</v>
      </c>
      <c r="F121" s="85" t="s">
        <v>3563</v>
      </c>
      <c r="G121" s="85" t="s">
        <v>3796</v>
      </c>
      <c r="H121" s="86"/>
      <c r="I121" s="87"/>
      <c r="J121" s="88">
        <v>43191</v>
      </c>
      <c r="K121" s="89">
        <v>43220</v>
      </c>
      <c r="L121" s="81"/>
    </row>
    <row r="122" spans="1:12">
      <c r="A122" s="90">
        <v>118</v>
      </c>
      <c r="B122" s="83" t="s">
        <v>3794</v>
      </c>
      <c r="C122" s="84" t="s">
        <v>3568</v>
      </c>
      <c r="D122" s="85" t="s">
        <v>3797</v>
      </c>
      <c r="E122" s="85" t="s">
        <v>3562</v>
      </c>
      <c r="F122" s="85" t="s">
        <v>3593</v>
      </c>
      <c r="G122" s="85" t="s">
        <v>3797</v>
      </c>
      <c r="H122" s="86"/>
      <c r="I122" s="87"/>
      <c r="J122" s="88">
        <v>43191</v>
      </c>
      <c r="K122" s="89">
        <v>43220</v>
      </c>
      <c r="L122" s="81"/>
    </row>
    <row r="123" spans="1:12" ht="24.9">
      <c r="A123" s="82">
        <v>119</v>
      </c>
      <c r="B123" s="83" t="s">
        <v>3794</v>
      </c>
      <c r="C123" s="84" t="s">
        <v>3576</v>
      </c>
      <c r="D123" s="85" t="s">
        <v>3798</v>
      </c>
      <c r="E123" s="85" t="s">
        <v>3562</v>
      </c>
      <c r="F123" s="85" t="s">
        <v>3596</v>
      </c>
      <c r="G123" s="85" t="s">
        <v>3799</v>
      </c>
      <c r="H123" s="86" t="s">
        <v>3798</v>
      </c>
      <c r="I123" s="87"/>
      <c r="J123" s="88">
        <v>43191</v>
      </c>
      <c r="K123" s="89">
        <v>43220</v>
      </c>
      <c r="L123" s="81"/>
    </row>
    <row r="124" spans="1:12">
      <c r="A124" s="90">
        <v>120</v>
      </c>
      <c r="B124" s="83" t="s">
        <v>3794</v>
      </c>
      <c r="C124" s="84" t="s">
        <v>3594</v>
      </c>
      <c r="D124" s="85" t="s">
        <v>3800</v>
      </c>
      <c r="E124" s="85" t="s">
        <v>3562</v>
      </c>
      <c r="F124" s="85" t="s">
        <v>3594</v>
      </c>
      <c r="G124" s="85" t="s">
        <v>3800</v>
      </c>
      <c r="H124" s="86"/>
      <c r="I124" s="87"/>
      <c r="J124" s="88">
        <v>43191</v>
      </c>
      <c r="K124" s="89">
        <v>43220</v>
      </c>
      <c r="L124" s="81"/>
    </row>
    <row r="125" spans="1:12">
      <c r="A125" s="82">
        <v>121</v>
      </c>
      <c r="B125" s="83" t="s">
        <v>3794</v>
      </c>
      <c r="C125" s="84" t="s">
        <v>3598</v>
      </c>
      <c r="D125" s="85" t="s">
        <v>3801</v>
      </c>
      <c r="E125" s="85" t="s">
        <v>3562</v>
      </c>
      <c r="F125" s="85" t="s">
        <v>3600</v>
      </c>
      <c r="G125" s="85" t="s">
        <v>3801</v>
      </c>
      <c r="H125" s="86"/>
      <c r="I125" s="87"/>
      <c r="J125" s="88">
        <v>43191</v>
      </c>
      <c r="K125" s="89">
        <v>43220</v>
      </c>
      <c r="L125" s="81"/>
    </row>
    <row r="126" spans="1:12">
      <c r="A126" s="90">
        <v>122</v>
      </c>
      <c r="B126" s="83" t="s">
        <v>3794</v>
      </c>
      <c r="C126" s="84"/>
      <c r="D126" s="85" t="s">
        <v>3802</v>
      </c>
      <c r="E126" s="85" t="s">
        <v>3562</v>
      </c>
      <c r="F126" s="85" t="s">
        <v>3583</v>
      </c>
      <c r="G126" s="85" t="s">
        <v>3802</v>
      </c>
      <c r="H126" s="86"/>
      <c r="I126" s="87"/>
      <c r="J126" s="88">
        <v>43191</v>
      </c>
      <c r="K126" s="89">
        <v>43220</v>
      </c>
      <c r="L126" s="81"/>
    </row>
    <row r="127" spans="1:12">
      <c r="A127" s="82">
        <v>123</v>
      </c>
      <c r="B127" s="83" t="s">
        <v>3794</v>
      </c>
      <c r="C127" s="84" t="s">
        <v>3565</v>
      </c>
      <c r="D127" s="85" t="s">
        <v>3803</v>
      </c>
      <c r="E127" s="85" t="s">
        <v>3562</v>
      </c>
      <c r="F127" s="85" t="s">
        <v>3574</v>
      </c>
      <c r="G127" s="85" t="s">
        <v>3803</v>
      </c>
      <c r="H127" s="86"/>
      <c r="I127" s="87"/>
      <c r="J127" s="88">
        <v>43191</v>
      </c>
      <c r="K127" s="89">
        <v>43220</v>
      </c>
      <c r="L127" s="81"/>
    </row>
    <row r="128" spans="1:12" ht="37.299999999999997">
      <c r="A128" s="90">
        <v>124</v>
      </c>
      <c r="B128" s="83" t="s">
        <v>3794</v>
      </c>
      <c r="C128" s="84" t="s">
        <v>3588</v>
      </c>
      <c r="D128" s="85" t="s">
        <v>3804</v>
      </c>
      <c r="E128" s="85" t="s">
        <v>3562</v>
      </c>
      <c r="F128" s="85" t="s">
        <v>3580</v>
      </c>
      <c r="G128" s="85" t="s">
        <v>3805</v>
      </c>
      <c r="H128" s="86" t="s">
        <v>3804</v>
      </c>
      <c r="I128" s="87"/>
      <c r="J128" s="88">
        <v>43191</v>
      </c>
      <c r="K128" s="89">
        <v>43220</v>
      </c>
      <c r="L128" s="81"/>
    </row>
    <row r="129" spans="1:12">
      <c r="A129" s="82">
        <v>125</v>
      </c>
      <c r="B129" s="83" t="s">
        <v>3794</v>
      </c>
      <c r="C129" s="84" t="s">
        <v>3588</v>
      </c>
      <c r="D129" s="85" t="s">
        <v>3806</v>
      </c>
      <c r="E129" s="85" t="s">
        <v>3562</v>
      </c>
      <c r="F129" s="85" t="s">
        <v>3590</v>
      </c>
      <c r="G129" s="85" t="s">
        <v>3806</v>
      </c>
      <c r="H129" s="86"/>
      <c r="I129" s="87"/>
      <c r="J129" s="88">
        <v>43191</v>
      </c>
      <c r="K129" s="89">
        <v>43220</v>
      </c>
      <c r="L129" s="81"/>
    </row>
    <row r="130" spans="1:12">
      <c r="A130" s="90">
        <v>126</v>
      </c>
      <c r="B130" s="83" t="s">
        <v>3794</v>
      </c>
      <c r="C130" s="84" t="s">
        <v>3588</v>
      </c>
      <c r="D130" s="85" t="s">
        <v>3807</v>
      </c>
      <c r="E130" s="85" t="s">
        <v>3562</v>
      </c>
      <c r="F130" s="85" t="s">
        <v>3578</v>
      </c>
      <c r="G130" s="85" t="s">
        <v>3807</v>
      </c>
      <c r="H130" s="86"/>
      <c r="I130" s="87"/>
      <c r="J130" s="88">
        <v>43191</v>
      </c>
      <c r="K130" s="89">
        <v>43220</v>
      </c>
      <c r="L130" s="81"/>
    </row>
    <row r="131" spans="1:12" ht="24.9">
      <c r="A131" s="82">
        <v>127</v>
      </c>
      <c r="B131" s="83" t="s">
        <v>3794</v>
      </c>
      <c r="C131" s="84" t="s">
        <v>3565</v>
      </c>
      <c r="D131" s="85" t="s">
        <v>3808</v>
      </c>
      <c r="E131" s="85" t="s">
        <v>3562</v>
      </c>
      <c r="F131" s="85" t="s">
        <v>3586</v>
      </c>
      <c r="G131" s="85" t="s">
        <v>3809</v>
      </c>
      <c r="H131" s="86" t="s">
        <v>3808</v>
      </c>
      <c r="I131" s="87"/>
      <c r="J131" s="88">
        <v>43191</v>
      </c>
      <c r="K131" s="89">
        <v>43220</v>
      </c>
      <c r="L131" s="81"/>
    </row>
    <row r="132" spans="1:12">
      <c r="A132" s="90">
        <v>128</v>
      </c>
      <c r="B132" s="83" t="s">
        <v>3794</v>
      </c>
      <c r="C132" s="84" t="s">
        <v>3565</v>
      </c>
      <c r="D132" s="85" t="s">
        <v>3810</v>
      </c>
      <c r="E132" s="85" t="s">
        <v>3562</v>
      </c>
      <c r="F132" s="85" t="s">
        <v>3567</v>
      </c>
      <c r="G132" s="85" t="s">
        <v>3810</v>
      </c>
      <c r="H132" s="86"/>
      <c r="I132" s="87"/>
      <c r="J132" s="88">
        <v>43191</v>
      </c>
      <c r="K132" s="89">
        <v>43220</v>
      </c>
      <c r="L132" s="81"/>
    </row>
    <row r="133" spans="1:12">
      <c r="A133" s="82">
        <v>129</v>
      </c>
      <c r="B133" s="83" t="s">
        <v>3794</v>
      </c>
      <c r="C133" s="84"/>
      <c r="D133" s="85" t="s">
        <v>3811</v>
      </c>
      <c r="E133" s="85" t="s">
        <v>3605</v>
      </c>
      <c r="F133" s="85" t="s">
        <v>3618</v>
      </c>
      <c r="G133" s="85" t="s">
        <v>3811</v>
      </c>
      <c r="H133" s="86"/>
      <c r="I133" s="87"/>
      <c r="J133" s="88">
        <v>43191</v>
      </c>
      <c r="K133" s="89">
        <v>43220</v>
      </c>
      <c r="L133" s="81"/>
    </row>
    <row r="134" spans="1:12">
      <c r="A134" s="90">
        <v>130</v>
      </c>
      <c r="B134" s="83" t="s">
        <v>3794</v>
      </c>
      <c r="C134" s="84"/>
      <c r="D134" s="85" t="s">
        <v>3812</v>
      </c>
      <c r="E134" s="85" t="s">
        <v>3605</v>
      </c>
      <c r="F134" s="85" t="s">
        <v>3623</v>
      </c>
      <c r="G134" s="85" t="s">
        <v>3812</v>
      </c>
      <c r="H134" s="86"/>
      <c r="I134" s="87"/>
      <c r="J134" s="88">
        <v>43191</v>
      </c>
      <c r="K134" s="89">
        <v>43220</v>
      </c>
      <c r="L134" s="81"/>
    </row>
    <row r="135" spans="1:12">
      <c r="A135" s="82">
        <v>131</v>
      </c>
      <c r="B135" s="83" t="s">
        <v>3794</v>
      </c>
      <c r="C135" s="84"/>
      <c r="D135" s="85" t="s">
        <v>3813</v>
      </c>
      <c r="E135" s="85" t="s">
        <v>3605</v>
      </c>
      <c r="F135" s="85" t="s">
        <v>3606</v>
      </c>
      <c r="G135" s="85" t="s">
        <v>3813</v>
      </c>
      <c r="H135" s="86"/>
      <c r="I135" s="87"/>
      <c r="J135" s="88">
        <v>43191</v>
      </c>
      <c r="K135" s="89">
        <v>43220</v>
      </c>
      <c r="L135" s="81"/>
    </row>
    <row r="136" spans="1:12">
      <c r="A136" s="90">
        <v>132</v>
      </c>
      <c r="B136" s="83" t="s">
        <v>3794</v>
      </c>
      <c r="C136" s="84"/>
      <c r="D136" s="85" t="s">
        <v>3814</v>
      </c>
      <c r="E136" s="85" t="s">
        <v>3605</v>
      </c>
      <c r="F136" s="85" t="s">
        <v>3613</v>
      </c>
      <c r="G136" s="85" t="s">
        <v>3814</v>
      </c>
      <c r="H136" s="86"/>
      <c r="I136" s="87"/>
      <c r="J136" s="88">
        <v>43191</v>
      </c>
      <c r="K136" s="89">
        <v>43220</v>
      </c>
      <c r="L136" s="81"/>
    </row>
    <row r="137" spans="1:12">
      <c r="A137" s="82">
        <v>133</v>
      </c>
      <c r="B137" s="83" t="s">
        <v>3794</v>
      </c>
      <c r="C137" s="84" t="s">
        <v>3643</v>
      </c>
      <c r="D137" s="85" t="s">
        <v>3815</v>
      </c>
      <c r="E137" s="85" t="s">
        <v>3645</v>
      </c>
      <c r="F137" s="85" t="s">
        <v>3643</v>
      </c>
      <c r="G137" s="85" t="s">
        <v>3815</v>
      </c>
      <c r="H137" s="86"/>
      <c r="I137" s="87"/>
      <c r="J137" s="88">
        <v>43191</v>
      </c>
      <c r="K137" s="89">
        <v>43220</v>
      </c>
      <c r="L137" s="81"/>
    </row>
    <row r="138" spans="1:12" ht="37.299999999999997">
      <c r="A138" s="90">
        <v>134</v>
      </c>
      <c r="B138" s="83" t="s">
        <v>3794</v>
      </c>
      <c r="C138" s="84" t="s">
        <v>3658</v>
      </c>
      <c r="D138" s="85" t="s">
        <v>3816</v>
      </c>
      <c r="E138" s="85" t="s">
        <v>3645</v>
      </c>
      <c r="F138" s="85" t="s">
        <v>3660</v>
      </c>
      <c r="G138" s="85" t="s">
        <v>3817</v>
      </c>
      <c r="H138" s="86" t="s">
        <v>3816</v>
      </c>
      <c r="I138" s="87"/>
      <c r="J138" s="88">
        <v>43191</v>
      </c>
      <c r="K138" s="89">
        <v>43220</v>
      </c>
      <c r="L138" s="81"/>
    </row>
    <row r="139" spans="1:12" ht="24.9">
      <c r="A139" s="82">
        <v>135</v>
      </c>
      <c r="B139" s="83" t="s">
        <v>3794</v>
      </c>
      <c r="C139" s="84"/>
      <c r="D139" s="85" t="s">
        <v>3818</v>
      </c>
      <c r="E139" s="85" t="s">
        <v>3645</v>
      </c>
      <c r="F139" s="85" t="s">
        <v>3654</v>
      </c>
      <c r="G139" s="85" t="s">
        <v>3819</v>
      </c>
      <c r="H139" s="86" t="s">
        <v>3818</v>
      </c>
      <c r="I139" s="87"/>
      <c r="J139" s="88">
        <v>43191</v>
      </c>
      <c r="K139" s="89">
        <v>43220</v>
      </c>
      <c r="L139" s="81"/>
    </row>
    <row r="140" spans="1:12" ht="24.9">
      <c r="A140" s="90">
        <v>136</v>
      </c>
      <c r="B140" s="83" t="s">
        <v>3794</v>
      </c>
      <c r="C140" s="84"/>
      <c r="D140" s="85" t="s">
        <v>3820</v>
      </c>
      <c r="E140" s="85" t="s">
        <v>3645</v>
      </c>
      <c r="F140" s="85" t="s">
        <v>3649</v>
      </c>
      <c r="G140" s="85" t="s">
        <v>3821</v>
      </c>
      <c r="H140" s="86" t="s">
        <v>3820</v>
      </c>
      <c r="I140" s="87"/>
      <c r="J140" s="88">
        <v>43191</v>
      </c>
      <c r="K140" s="89">
        <v>43220</v>
      </c>
      <c r="L140" s="81"/>
    </row>
    <row r="141" spans="1:12">
      <c r="A141" s="82">
        <v>137</v>
      </c>
      <c r="B141" s="83" t="s">
        <v>3822</v>
      </c>
      <c r="C141" s="84" t="s">
        <v>3560</v>
      </c>
      <c r="D141" s="85" t="s">
        <v>3823</v>
      </c>
      <c r="E141" s="85" t="s">
        <v>3562</v>
      </c>
      <c r="F141" s="85" t="s">
        <v>3563</v>
      </c>
      <c r="G141" s="85" t="s">
        <v>3823</v>
      </c>
      <c r="H141" s="86"/>
      <c r="I141" s="87"/>
      <c r="J141" s="88"/>
      <c r="K141" s="89">
        <v>43146</v>
      </c>
      <c r="L141" s="81"/>
    </row>
    <row r="142" spans="1:12">
      <c r="A142" s="90">
        <v>138</v>
      </c>
      <c r="B142" s="83" t="s">
        <v>3822</v>
      </c>
      <c r="C142" s="84" t="s">
        <v>3565</v>
      </c>
      <c r="D142" s="85" t="s">
        <v>3824</v>
      </c>
      <c r="E142" s="85" t="s">
        <v>3562</v>
      </c>
      <c r="F142" s="85" t="s">
        <v>3567</v>
      </c>
      <c r="G142" s="85" t="s">
        <v>3824</v>
      </c>
      <c r="H142" s="86"/>
      <c r="I142" s="87"/>
      <c r="J142" s="88"/>
      <c r="K142" s="89">
        <v>43146</v>
      </c>
      <c r="L142" s="81"/>
    </row>
    <row r="143" spans="1:12">
      <c r="A143" s="82">
        <v>139</v>
      </c>
      <c r="B143" s="83" t="s">
        <v>3822</v>
      </c>
      <c r="C143" s="84"/>
      <c r="D143" s="85" t="s">
        <v>3825</v>
      </c>
      <c r="E143" s="85" t="s">
        <v>3562</v>
      </c>
      <c r="F143" s="85" t="s">
        <v>3574</v>
      </c>
      <c r="G143" s="85" t="s">
        <v>3826</v>
      </c>
      <c r="H143" s="86"/>
      <c r="I143" s="87"/>
      <c r="J143" s="88"/>
      <c r="K143" s="89">
        <v>43146</v>
      </c>
      <c r="L143" s="81"/>
    </row>
    <row r="144" spans="1:12">
      <c r="A144" s="90">
        <v>140</v>
      </c>
      <c r="B144" s="83" t="s">
        <v>3822</v>
      </c>
      <c r="C144" s="84"/>
      <c r="D144" s="85" t="s">
        <v>3827</v>
      </c>
      <c r="E144" s="85" t="s">
        <v>3562</v>
      </c>
      <c r="F144" s="85" t="s">
        <v>3570</v>
      </c>
      <c r="G144" s="85" t="s">
        <v>3828</v>
      </c>
      <c r="H144" s="86"/>
      <c r="I144" s="87"/>
      <c r="J144" s="88"/>
      <c r="K144" s="89">
        <v>43146</v>
      </c>
      <c r="L144" s="81"/>
    </row>
    <row r="145" spans="1:12">
      <c r="A145" s="82">
        <v>141</v>
      </c>
      <c r="B145" s="83" t="s">
        <v>3822</v>
      </c>
      <c r="C145" s="84" t="s">
        <v>3588</v>
      </c>
      <c r="D145" s="85" t="s">
        <v>3829</v>
      </c>
      <c r="E145" s="85" t="s">
        <v>3562</v>
      </c>
      <c r="F145" s="85" t="s">
        <v>3578</v>
      </c>
      <c r="G145" s="85" t="s">
        <v>3829</v>
      </c>
      <c r="H145" s="86"/>
      <c r="I145" s="87"/>
      <c r="J145" s="88"/>
      <c r="K145" s="89">
        <v>43146</v>
      </c>
      <c r="L145" s="81"/>
    </row>
    <row r="146" spans="1:12">
      <c r="A146" s="90">
        <v>142</v>
      </c>
      <c r="B146" s="83" t="s">
        <v>3822</v>
      </c>
      <c r="C146" s="84" t="s">
        <v>3576</v>
      </c>
      <c r="D146" s="85" t="s">
        <v>3830</v>
      </c>
      <c r="E146" s="85" t="s">
        <v>3562</v>
      </c>
      <c r="F146" s="85" t="s">
        <v>3741</v>
      </c>
      <c r="G146" s="85" t="s">
        <v>3830</v>
      </c>
      <c r="H146" s="86"/>
      <c r="I146" s="87"/>
      <c r="J146" s="88"/>
      <c r="K146" s="89">
        <v>43146</v>
      </c>
      <c r="L146" s="81"/>
    </row>
    <row r="147" spans="1:12">
      <c r="A147" s="82">
        <v>143</v>
      </c>
      <c r="B147" s="83" t="s">
        <v>3822</v>
      </c>
      <c r="C147" s="84" t="s">
        <v>3594</v>
      </c>
      <c r="D147" s="85" t="s">
        <v>3831</v>
      </c>
      <c r="E147" s="85" t="s">
        <v>3562</v>
      </c>
      <c r="F147" s="85" t="s">
        <v>3594</v>
      </c>
      <c r="G147" s="85" t="s">
        <v>3831</v>
      </c>
      <c r="H147" s="86"/>
      <c r="I147" s="87"/>
      <c r="J147" s="88"/>
      <c r="K147" s="89">
        <v>43146</v>
      </c>
      <c r="L147" s="81"/>
    </row>
    <row r="148" spans="1:12">
      <c r="A148" s="90">
        <v>144</v>
      </c>
      <c r="B148" s="83" t="s">
        <v>3822</v>
      </c>
      <c r="C148" s="84"/>
      <c r="D148" s="85" t="s">
        <v>3832</v>
      </c>
      <c r="E148" s="85" t="s">
        <v>3562</v>
      </c>
      <c r="F148" s="85" t="s">
        <v>3596</v>
      </c>
      <c r="G148" s="85" t="s">
        <v>3833</v>
      </c>
      <c r="H148" s="86"/>
      <c r="I148" s="87"/>
      <c r="J148" s="88"/>
      <c r="K148" s="89">
        <v>43147</v>
      </c>
      <c r="L148" s="81"/>
    </row>
    <row r="149" spans="1:12">
      <c r="A149" s="82">
        <v>145</v>
      </c>
      <c r="B149" s="83" t="s">
        <v>3822</v>
      </c>
      <c r="C149" s="84" t="s">
        <v>3568</v>
      </c>
      <c r="D149" s="85" t="s">
        <v>3834</v>
      </c>
      <c r="E149" s="85" t="s">
        <v>3562</v>
      </c>
      <c r="F149" s="85" t="s">
        <v>3593</v>
      </c>
      <c r="G149" s="85" t="s">
        <v>3834</v>
      </c>
      <c r="H149" s="86"/>
      <c r="I149" s="87"/>
      <c r="J149" s="88"/>
      <c r="K149" s="89">
        <v>43146</v>
      </c>
      <c r="L149" s="81"/>
    </row>
    <row r="150" spans="1:12">
      <c r="A150" s="90">
        <v>146</v>
      </c>
      <c r="B150" s="83" t="s">
        <v>3822</v>
      </c>
      <c r="C150" s="84" t="s">
        <v>3598</v>
      </c>
      <c r="D150" s="85" t="s">
        <v>3835</v>
      </c>
      <c r="E150" s="85" t="s">
        <v>3562</v>
      </c>
      <c r="F150" s="85" t="s">
        <v>3600</v>
      </c>
      <c r="G150" s="85" t="s">
        <v>3835</v>
      </c>
      <c r="H150" s="86"/>
      <c r="I150" s="87"/>
      <c r="J150" s="88"/>
      <c r="K150" s="89">
        <v>43146</v>
      </c>
      <c r="L150" s="81"/>
    </row>
    <row r="151" spans="1:12">
      <c r="A151" s="82">
        <v>147</v>
      </c>
      <c r="B151" s="83" t="s">
        <v>3822</v>
      </c>
      <c r="C151" s="84" t="s">
        <v>3598</v>
      </c>
      <c r="D151" s="85" t="s">
        <v>3836</v>
      </c>
      <c r="E151" s="85" t="s">
        <v>3562</v>
      </c>
      <c r="F151" s="85" t="s">
        <v>3837</v>
      </c>
      <c r="G151" s="85" t="s">
        <v>3836</v>
      </c>
      <c r="H151" s="86"/>
      <c r="I151" s="87"/>
      <c r="J151" s="88"/>
      <c r="K151" s="89">
        <v>43146</v>
      </c>
      <c r="L151" s="81"/>
    </row>
    <row r="152" spans="1:12">
      <c r="A152" s="90">
        <v>148</v>
      </c>
      <c r="B152" s="83" t="s">
        <v>3822</v>
      </c>
      <c r="C152" s="84" t="s">
        <v>3607</v>
      </c>
      <c r="D152" s="85" t="s">
        <v>3838</v>
      </c>
      <c r="E152" s="85" t="s">
        <v>3605</v>
      </c>
      <c r="F152" s="85" t="s">
        <v>3618</v>
      </c>
      <c r="G152" s="85" t="s">
        <v>3838</v>
      </c>
      <c r="H152" s="86"/>
      <c r="I152" s="87"/>
      <c r="J152" s="88"/>
      <c r="K152" s="89">
        <v>43147</v>
      </c>
      <c r="L152" s="81"/>
    </row>
    <row r="153" spans="1:12">
      <c r="A153" s="82">
        <v>149</v>
      </c>
      <c r="B153" s="83" t="s">
        <v>3822</v>
      </c>
      <c r="C153" s="84" t="s">
        <v>3603</v>
      </c>
      <c r="D153" s="85" t="s">
        <v>3839</v>
      </c>
      <c r="E153" s="85" t="s">
        <v>3605</v>
      </c>
      <c r="F153" s="85" t="s">
        <v>3606</v>
      </c>
      <c r="G153" s="85" t="s">
        <v>3839</v>
      </c>
      <c r="H153" s="86"/>
      <c r="I153" s="87"/>
      <c r="J153" s="88"/>
      <c r="K153" s="89">
        <v>43147</v>
      </c>
      <c r="L153" s="81"/>
    </row>
    <row r="154" spans="1:12">
      <c r="A154" s="90">
        <v>150</v>
      </c>
      <c r="B154" s="83" t="s">
        <v>3822</v>
      </c>
      <c r="C154" s="84" t="s">
        <v>3607</v>
      </c>
      <c r="D154" s="85" t="s">
        <v>3840</v>
      </c>
      <c r="E154" s="85" t="s">
        <v>3605</v>
      </c>
      <c r="F154" s="85" t="s">
        <v>3609</v>
      </c>
      <c r="G154" s="85" t="s">
        <v>3840</v>
      </c>
      <c r="H154" s="86"/>
      <c r="I154" s="87"/>
      <c r="J154" s="88"/>
      <c r="K154" s="89">
        <v>43147</v>
      </c>
      <c r="L154" s="81"/>
    </row>
    <row r="155" spans="1:12">
      <c r="A155" s="82">
        <v>151</v>
      </c>
      <c r="B155" s="83" t="s">
        <v>3822</v>
      </c>
      <c r="C155" s="84" t="s">
        <v>3611</v>
      </c>
      <c r="D155" s="85" t="s">
        <v>3841</v>
      </c>
      <c r="E155" s="85" t="s">
        <v>3605</v>
      </c>
      <c r="F155" s="85" t="s">
        <v>3842</v>
      </c>
      <c r="G155" s="85" t="s">
        <v>3843</v>
      </c>
      <c r="H155" s="86"/>
      <c r="I155" s="87"/>
      <c r="J155" s="88"/>
      <c r="K155" s="89">
        <v>43147</v>
      </c>
      <c r="L155" s="81"/>
    </row>
    <row r="156" spans="1:12">
      <c r="A156" s="90">
        <v>152</v>
      </c>
      <c r="B156" s="83" t="s">
        <v>3822</v>
      </c>
      <c r="C156" s="84" t="s">
        <v>3611</v>
      </c>
      <c r="D156" s="85" t="s">
        <v>3844</v>
      </c>
      <c r="E156" s="85" t="s">
        <v>3605</v>
      </c>
      <c r="F156" s="85" t="s">
        <v>3845</v>
      </c>
      <c r="G156" s="85" t="s">
        <v>3846</v>
      </c>
      <c r="H156" s="86"/>
      <c r="I156" s="87"/>
      <c r="J156" s="88"/>
      <c r="K156" s="89">
        <v>43147</v>
      </c>
      <c r="L156" s="81"/>
    </row>
    <row r="157" spans="1:12">
      <c r="A157" s="82">
        <v>153</v>
      </c>
      <c r="B157" s="83" t="s">
        <v>3822</v>
      </c>
      <c r="C157" s="84" t="s">
        <v>3607</v>
      </c>
      <c r="D157" s="85" t="s">
        <v>3847</v>
      </c>
      <c r="E157" s="85" t="s">
        <v>3605</v>
      </c>
      <c r="F157" s="85" t="s">
        <v>3621</v>
      </c>
      <c r="G157" s="85" t="s">
        <v>3848</v>
      </c>
      <c r="H157" s="86"/>
      <c r="I157" s="87"/>
      <c r="J157" s="88"/>
      <c r="K157" s="89">
        <v>43147</v>
      </c>
      <c r="L157" s="81"/>
    </row>
    <row r="158" spans="1:12">
      <c r="A158" s="90">
        <v>154</v>
      </c>
      <c r="B158" s="83" t="s">
        <v>3822</v>
      </c>
      <c r="C158" s="84"/>
      <c r="D158" s="85" t="s">
        <v>3849</v>
      </c>
      <c r="E158" s="85" t="s">
        <v>3605</v>
      </c>
      <c r="F158" s="85" t="s">
        <v>3850</v>
      </c>
      <c r="G158" s="85" t="s">
        <v>3849</v>
      </c>
      <c r="H158" s="86"/>
      <c r="I158" s="87"/>
      <c r="J158" s="88"/>
      <c r="K158" s="89">
        <v>43147</v>
      </c>
      <c r="L158" s="81"/>
    </row>
    <row r="159" spans="1:12">
      <c r="A159" s="82">
        <v>155</v>
      </c>
      <c r="B159" s="83" t="s">
        <v>3822</v>
      </c>
      <c r="C159" s="84"/>
      <c r="D159" s="85" t="s">
        <v>3851</v>
      </c>
      <c r="E159" s="85" t="s">
        <v>3605</v>
      </c>
      <c r="F159" s="85" t="s">
        <v>3850</v>
      </c>
      <c r="G159" s="85" t="s">
        <v>3851</v>
      </c>
      <c r="H159" s="86"/>
      <c r="I159" s="87"/>
      <c r="J159" s="88"/>
      <c r="K159" s="89">
        <v>43147</v>
      </c>
      <c r="L159" s="81"/>
    </row>
    <row r="160" spans="1:12">
      <c r="A160" s="90">
        <v>156</v>
      </c>
      <c r="B160" s="83" t="s">
        <v>3822</v>
      </c>
      <c r="C160" s="84" t="s">
        <v>3623</v>
      </c>
      <c r="D160" s="85" t="s">
        <v>3852</v>
      </c>
      <c r="E160" s="85" t="s">
        <v>3605</v>
      </c>
      <c r="F160" s="85" t="s">
        <v>3623</v>
      </c>
      <c r="G160" s="85" t="s">
        <v>3852</v>
      </c>
      <c r="H160" s="86"/>
      <c r="I160" s="87"/>
      <c r="J160" s="88"/>
      <c r="K160" s="89">
        <v>43147</v>
      </c>
      <c r="L160" s="81"/>
    </row>
    <row r="161" spans="1:12">
      <c r="A161" s="82">
        <v>157</v>
      </c>
      <c r="B161" s="83" t="s">
        <v>3822</v>
      </c>
      <c r="C161" s="84" t="s">
        <v>3853</v>
      </c>
      <c r="D161" s="85" t="s">
        <v>3854</v>
      </c>
      <c r="E161" s="85" t="s">
        <v>3605</v>
      </c>
      <c r="F161" s="85" t="s">
        <v>3654</v>
      </c>
      <c r="G161" s="85" t="s">
        <v>3854</v>
      </c>
      <c r="H161" s="86"/>
      <c r="I161" s="87"/>
      <c r="J161" s="88"/>
      <c r="K161" s="89">
        <v>43147</v>
      </c>
      <c r="L161" s="81"/>
    </row>
    <row r="162" spans="1:12">
      <c r="A162" s="90">
        <v>158</v>
      </c>
      <c r="B162" s="83" t="s">
        <v>3822</v>
      </c>
      <c r="C162" s="84"/>
      <c r="D162" s="85" t="s">
        <v>3855</v>
      </c>
      <c r="E162" s="85" t="s">
        <v>3684</v>
      </c>
      <c r="F162" s="85" t="s">
        <v>3685</v>
      </c>
      <c r="G162" s="85" t="s">
        <v>3855</v>
      </c>
      <c r="H162" s="86"/>
      <c r="I162" s="87"/>
      <c r="J162" s="88"/>
      <c r="K162" s="89">
        <v>43147</v>
      </c>
      <c r="L162" s="81"/>
    </row>
    <row r="163" spans="1:12">
      <c r="A163" s="82">
        <v>159</v>
      </c>
      <c r="B163" s="83" t="s">
        <v>3822</v>
      </c>
      <c r="C163" s="84"/>
      <c r="D163" s="85" t="s">
        <v>3856</v>
      </c>
      <c r="E163" s="85" t="s">
        <v>3684</v>
      </c>
      <c r="F163" s="85" t="s">
        <v>3685</v>
      </c>
      <c r="G163" s="85" t="s">
        <v>3856</v>
      </c>
      <c r="H163" s="86"/>
      <c r="I163" s="87"/>
      <c r="J163" s="88"/>
      <c r="K163" s="89">
        <v>43147</v>
      </c>
      <c r="L163" s="81"/>
    </row>
    <row r="164" spans="1:12">
      <c r="A164" s="90">
        <v>160</v>
      </c>
      <c r="B164" s="83" t="s">
        <v>3822</v>
      </c>
      <c r="C164" s="84"/>
      <c r="D164" s="85" t="s">
        <v>3857</v>
      </c>
      <c r="E164" s="85" t="s">
        <v>3684</v>
      </c>
      <c r="F164" s="85" t="s">
        <v>3685</v>
      </c>
      <c r="G164" s="85" t="s">
        <v>3857</v>
      </c>
      <c r="H164" s="86"/>
      <c r="I164" s="87"/>
      <c r="J164" s="88"/>
      <c r="K164" s="89">
        <v>43147</v>
      </c>
      <c r="L164" s="81"/>
    </row>
    <row r="165" spans="1:12">
      <c r="A165" s="82">
        <v>161</v>
      </c>
      <c r="B165" s="83" t="s">
        <v>3822</v>
      </c>
      <c r="C165" s="84"/>
      <c r="D165" s="85" t="s">
        <v>3858</v>
      </c>
      <c r="E165" s="85" t="s">
        <v>3684</v>
      </c>
      <c r="F165" s="85" t="s">
        <v>3685</v>
      </c>
      <c r="G165" s="85" t="s">
        <v>3858</v>
      </c>
      <c r="H165" s="86"/>
      <c r="I165" s="87"/>
      <c r="J165" s="88"/>
      <c r="K165" s="89">
        <v>43147</v>
      </c>
      <c r="L165" s="81"/>
    </row>
    <row r="166" spans="1:12">
      <c r="A166" s="90">
        <v>162</v>
      </c>
      <c r="B166" s="83" t="s">
        <v>3822</v>
      </c>
      <c r="C166" s="84"/>
      <c r="D166" s="85" t="s">
        <v>3859</v>
      </c>
      <c r="E166" s="85" t="s">
        <v>3684</v>
      </c>
      <c r="F166" s="85" t="s">
        <v>3685</v>
      </c>
      <c r="G166" s="85" t="s">
        <v>3859</v>
      </c>
      <c r="H166" s="86"/>
      <c r="I166" s="87"/>
      <c r="J166" s="88"/>
      <c r="K166" s="89">
        <v>43147</v>
      </c>
      <c r="L166" s="81"/>
    </row>
    <row r="167" spans="1:12">
      <c r="A167" s="82">
        <v>163</v>
      </c>
      <c r="B167" s="83" t="s">
        <v>3822</v>
      </c>
      <c r="C167" s="84"/>
      <c r="D167" s="85" t="s">
        <v>3860</v>
      </c>
      <c r="E167" s="85" t="s">
        <v>3684</v>
      </c>
      <c r="F167" s="85" t="s">
        <v>3685</v>
      </c>
      <c r="G167" s="85" t="s">
        <v>3860</v>
      </c>
      <c r="H167" s="86"/>
      <c r="I167" s="87"/>
      <c r="J167" s="88"/>
      <c r="K167" s="89">
        <v>43147</v>
      </c>
      <c r="L167" s="81"/>
    </row>
    <row r="168" spans="1:12">
      <c r="A168" s="90">
        <v>164</v>
      </c>
      <c r="B168" s="83" t="s">
        <v>3822</v>
      </c>
      <c r="C168" s="84" t="s">
        <v>3643</v>
      </c>
      <c r="D168" s="85" t="s">
        <v>3861</v>
      </c>
      <c r="E168" s="85" t="s">
        <v>3645</v>
      </c>
      <c r="F168" s="85" t="s">
        <v>3643</v>
      </c>
      <c r="G168" s="85" t="s">
        <v>3861</v>
      </c>
      <c r="H168" s="86"/>
      <c r="I168" s="87"/>
      <c r="J168" s="88"/>
      <c r="K168" s="89">
        <v>43147</v>
      </c>
      <c r="L168" s="81"/>
    </row>
    <row r="169" spans="1:12">
      <c r="A169" s="82">
        <v>165</v>
      </c>
      <c r="B169" s="83" t="s">
        <v>3822</v>
      </c>
      <c r="C169" s="84" t="s">
        <v>3658</v>
      </c>
      <c r="D169" s="85" t="s">
        <v>3862</v>
      </c>
      <c r="E169" s="85" t="s">
        <v>3645</v>
      </c>
      <c r="F169" s="85" t="s">
        <v>3660</v>
      </c>
      <c r="G169" s="85" t="s">
        <v>3863</v>
      </c>
      <c r="H169" s="86"/>
      <c r="I169" s="87"/>
      <c r="J169" s="88"/>
      <c r="K169" s="89">
        <v>43147</v>
      </c>
      <c r="L169" s="81"/>
    </row>
    <row r="170" spans="1:12">
      <c r="A170" s="90">
        <v>166</v>
      </c>
      <c r="B170" s="83" t="s">
        <v>3822</v>
      </c>
      <c r="C170" s="84" t="s">
        <v>3647</v>
      </c>
      <c r="D170" s="85" t="s">
        <v>3864</v>
      </c>
      <c r="E170" s="85" t="s">
        <v>3645</v>
      </c>
      <c r="F170" s="85" t="s">
        <v>3649</v>
      </c>
      <c r="G170" s="85" t="s">
        <v>3865</v>
      </c>
      <c r="H170" s="86"/>
      <c r="I170" s="87"/>
      <c r="J170" s="88"/>
      <c r="K170" s="89">
        <v>43147</v>
      </c>
      <c r="L170" s="81"/>
    </row>
    <row r="171" spans="1:12">
      <c r="A171" s="82">
        <v>167</v>
      </c>
      <c r="B171" s="83" t="s">
        <v>3822</v>
      </c>
      <c r="C171" s="84"/>
      <c r="D171" s="85" t="s">
        <v>3866</v>
      </c>
      <c r="E171" s="85" t="s">
        <v>3645</v>
      </c>
      <c r="F171" s="85" t="s">
        <v>3689</v>
      </c>
      <c r="G171" s="85" t="s">
        <v>3866</v>
      </c>
      <c r="H171" s="86"/>
      <c r="I171" s="87"/>
      <c r="J171" s="88"/>
      <c r="K171" s="89">
        <v>43147</v>
      </c>
      <c r="L171" s="81"/>
    </row>
    <row r="172" spans="1:12">
      <c r="A172" s="90">
        <v>168</v>
      </c>
      <c r="B172" s="83" t="s">
        <v>3867</v>
      </c>
      <c r="C172" s="84" t="s">
        <v>3560</v>
      </c>
      <c r="D172" s="85" t="s">
        <v>3868</v>
      </c>
      <c r="E172" s="85" t="s">
        <v>3562</v>
      </c>
      <c r="F172" s="85" t="s">
        <v>3563</v>
      </c>
      <c r="G172" s="85" t="s">
        <v>3868</v>
      </c>
      <c r="H172" s="86"/>
      <c r="I172" s="87"/>
      <c r="J172" s="88" t="s">
        <v>3869</v>
      </c>
      <c r="K172" s="89" t="s">
        <v>3869</v>
      </c>
      <c r="L172" s="81"/>
    </row>
    <row r="173" spans="1:12">
      <c r="A173" s="82">
        <v>169</v>
      </c>
      <c r="B173" s="83" t="s">
        <v>3867</v>
      </c>
      <c r="C173" s="84"/>
      <c r="D173" s="85" t="s">
        <v>3870</v>
      </c>
      <c r="E173" s="85" t="s">
        <v>3562</v>
      </c>
      <c r="F173" s="85" t="s">
        <v>3574</v>
      </c>
      <c r="G173" s="85" t="s">
        <v>3871</v>
      </c>
      <c r="H173" s="86"/>
      <c r="I173" s="87"/>
      <c r="J173" s="88" t="s">
        <v>3869</v>
      </c>
      <c r="K173" s="89" t="s">
        <v>3869</v>
      </c>
      <c r="L173" s="81"/>
    </row>
    <row r="174" spans="1:12">
      <c r="A174" s="90">
        <v>170</v>
      </c>
      <c r="B174" s="83" t="s">
        <v>3867</v>
      </c>
      <c r="C174" s="84"/>
      <c r="D174" s="85" t="s">
        <v>3872</v>
      </c>
      <c r="E174" s="85" t="s">
        <v>3562</v>
      </c>
      <c r="F174" s="85" t="s">
        <v>3578</v>
      </c>
      <c r="G174" s="85" t="s">
        <v>3872</v>
      </c>
      <c r="H174" s="86"/>
      <c r="I174" s="87"/>
      <c r="J174" s="88" t="s">
        <v>3869</v>
      </c>
      <c r="K174" s="89" t="s">
        <v>3869</v>
      </c>
      <c r="L174" s="81"/>
    </row>
    <row r="175" spans="1:12">
      <c r="A175" s="82">
        <v>171</v>
      </c>
      <c r="B175" s="83" t="s">
        <v>3867</v>
      </c>
      <c r="C175" s="84" t="s">
        <v>3568</v>
      </c>
      <c r="D175" s="85" t="s">
        <v>3873</v>
      </c>
      <c r="E175" s="85" t="s">
        <v>3562</v>
      </c>
      <c r="F175" s="85" t="s">
        <v>3593</v>
      </c>
      <c r="G175" s="85" t="s">
        <v>3873</v>
      </c>
      <c r="H175" s="86"/>
      <c r="I175" s="87"/>
      <c r="J175" s="88" t="s">
        <v>3869</v>
      </c>
      <c r="K175" s="89" t="s">
        <v>3869</v>
      </c>
      <c r="L175" s="81"/>
    </row>
    <row r="176" spans="1:12">
      <c r="A176" s="90">
        <v>172</v>
      </c>
      <c r="B176" s="83" t="s">
        <v>3867</v>
      </c>
      <c r="C176" s="84"/>
      <c r="D176" s="85" t="s">
        <v>3874</v>
      </c>
      <c r="E176" s="85" t="s">
        <v>3562</v>
      </c>
      <c r="F176" s="85" t="s">
        <v>3590</v>
      </c>
      <c r="G176" s="85" t="s">
        <v>3875</v>
      </c>
      <c r="H176" s="86"/>
      <c r="I176" s="87"/>
      <c r="J176" s="88" t="s">
        <v>3869</v>
      </c>
      <c r="K176" s="89" t="s">
        <v>3869</v>
      </c>
      <c r="L176" s="81"/>
    </row>
    <row r="177" spans="1:12">
      <c r="A177" s="82">
        <v>173</v>
      </c>
      <c r="B177" s="83" t="s">
        <v>3867</v>
      </c>
      <c r="C177" s="84"/>
      <c r="D177" s="85" t="s">
        <v>3876</v>
      </c>
      <c r="E177" s="85" t="s">
        <v>3562</v>
      </c>
      <c r="F177" s="85" t="s">
        <v>3594</v>
      </c>
      <c r="G177" s="85" t="s">
        <v>3877</v>
      </c>
      <c r="H177" s="86"/>
      <c r="I177" s="87"/>
      <c r="J177" s="88" t="s">
        <v>3869</v>
      </c>
      <c r="K177" s="89" t="s">
        <v>3869</v>
      </c>
      <c r="L177" s="81"/>
    </row>
    <row r="178" spans="1:12">
      <c r="A178" s="90">
        <v>174</v>
      </c>
      <c r="B178" s="83" t="s">
        <v>3867</v>
      </c>
      <c r="C178" s="84"/>
      <c r="D178" s="85" t="s">
        <v>3878</v>
      </c>
      <c r="E178" s="85" t="s">
        <v>3562</v>
      </c>
      <c r="F178" s="85" t="s">
        <v>3600</v>
      </c>
      <c r="G178" s="85" t="s">
        <v>3878</v>
      </c>
      <c r="H178" s="86"/>
      <c r="I178" s="87"/>
      <c r="J178" s="88" t="s">
        <v>3869</v>
      </c>
      <c r="K178" s="89" t="s">
        <v>3869</v>
      </c>
      <c r="L178" s="81"/>
    </row>
    <row r="179" spans="1:12">
      <c r="A179" s="82">
        <v>175</v>
      </c>
      <c r="B179" s="83" t="s">
        <v>3867</v>
      </c>
      <c r="C179" s="84"/>
      <c r="D179" s="85" t="s">
        <v>3879</v>
      </c>
      <c r="E179" s="85" t="s">
        <v>3605</v>
      </c>
      <c r="F179" s="85" t="s">
        <v>3606</v>
      </c>
      <c r="G179" s="85" t="s">
        <v>3880</v>
      </c>
      <c r="H179" s="86"/>
      <c r="I179" s="87"/>
      <c r="J179" s="88" t="s">
        <v>3869</v>
      </c>
      <c r="K179" s="89" t="s">
        <v>3869</v>
      </c>
      <c r="L179" s="81"/>
    </row>
    <row r="180" spans="1:12">
      <c r="A180" s="90">
        <v>176</v>
      </c>
      <c r="B180" s="83" t="s">
        <v>3867</v>
      </c>
      <c r="C180" s="84"/>
      <c r="D180" s="85" t="s">
        <v>3881</v>
      </c>
      <c r="E180" s="85" t="s">
        <v>3605</v>
      </c>
      <c r="F180" s="85" t="s">
        <v>3609</v>
      </c>
      <c r="G180" s="85" t="s">
        <v>3882</v>
      </c>
      <c r="H180" s="86"/>
      <c r="I180" s="87"/>
      <c r="J180" s="88" t="s">
        <v>3869</v>
      </c>
      <c r="K180" s="89" t="s">
        <v>3869</v>
      </c>
      <c r="L180" s="81"/>
    </row>
    <row r="181" spans="1:12">
      <c r="A181" s="82">
        <v>177</v>
      </c>
      <c r="B181" s="83" t="s">
        <v>3867</v>
      </c>
      <c r="C181" s="84"/>
      <c r="D181" s="85" t="s">
        <v>3883</v>
      </c>
      <c r="E181" s="85" t="s">
        <v>3605</v>
      </c>
      <c r="F181" s="85" t="s">
        <v>3618</v>
      </c>
      <c r="G181" s="85" t="s">
        <v>3884</v>
      </c>
      <c r="H181" s="86"/>
      <c r="I181" s="87"/>
      <c r="J181" s="88" t="s">
        <v>3869</v>
      </c>
      <c r="K181" s="89" t="s">
        <v>3869</v>
      </c>
      <c r="L181" s="81"/>
    </row>
    <row r="182" spans="1:12">
      <c r="A182" s="90">
        <v>178</v>
      </c>
      <c r="B182" s="83" t="s">
        <v>3867</v>
      </c>
      <c r="C182" s="84" t="s">
        <v>3611</v>
      </c>
      <c r="D182" s="85" t="s">
        <v>3885</v>
      </c>
      <c r="E182" s="85" t="s">
        <v>3605</v>
      </c>
      <c r="F182" s="85" t="s">
        <v>3613</v>
      </c>
      <c r="G182" s="85" t="s">
        <v>3886</v>
      </c>
      <c r="H182" s="86"/>
      <c r="I182" s="87"/>
      <c r="J182" s="88" t="s">
        <v>3869</v>
      </c>
      <c r="K182" s="89" t="s">
        <v>3869</v>
      </c>
      <c r="L182" s="81"/>
    </row>
    <row r="183" spans="1:12">
      <c r="A183" s="82">
        <v>179</v>
      </c>
      <c r="B183" s="83" t="s">
        <v>3867</v>
      </c>
      <c r="C183" s="84"/>
      <c r="D183" s="85" t="s">
        <v>3887</v>
      </c>
      <c r="E183" s="85" t="s">
        <v>3888</v>
      </c>
      <c r="F183" s="85" t="s">
        <v>3888</v>
      </c>
      <c r="G183" s="85" t="s">
        <v>3887</v>
      </c>
      <c r="H183" s="86"/>
      <c r="I183" s="87"/>
      <c r="J183" s="88" t="s">
        <v>3869</v>
      </c>
      <c r="K183" s="89" t="s">
        <v>3869</v>
      </c>
      <c r="L183" s="81"/>
    </row>
    <row r="184" spans="1:12">
      <c r="A184" s="90">
        <v>180</v>
      </c>
      <c r="B184" s="83" t="s">
        <v>3867</v>
      </c>
      <c r="C184" s="84"/>
      <c r="D184" s="85" t="s">
        <v>3066</v>
      </c>
      <c r="E184" s="85" t="s">
        <v>3888</v>
      </c>
      <c r="F184" s="85" t="s">
        <v>3888</v>
      </c>
      <c r="G184" s="85" t="s">
        <v>3066</v>
      </c>
      <c r="H184" s="86"/>
      <c r="I184" s="87"/>
      <c r="J184" s="88" t="s">
        <v>3869</v>
      </c>
      <c r="K184" s="89" t="s">
        <v>3869</v>
      </c>
      <c r="L184" s="81"/>
    </row>
    <row r="185" spans="1:12">
      <c r="A185" s="82">
        <v>181</v>
      </c>
      <c r="B185" s="83" t="s">
        <v>3867</v>
      </c>
      <c r="C185" s="84"/>
      <c r="D185" s="85" t="s">
        <v>3889</v>
      </c>
      <c r="E185" s="85" t="s">
        <v>3888</v>
      </c>
      <c r="F185" s="85" t="s">
        <v>3888</v>
      </c>
      <c r="G185" s="85" t="s">
        <v>3889</v>
      </c>
      <c r="H185" s="86"/>
      <c r="I185" s="87"/>
      <c r="J185" s="88" t="s">
        <v>3869</v>
      </c>
      <c r="K185" s="89" t="s">
        <v>3869</v>
      </c>
      <c r="L185" s="81"/>
    </row>
    <row r="186" spans="1:12">
      <c r="A186" s="90">
        <v>182</v>
      </c>
      <c r="B186" s="83" t="s">
        <v>3867</v>
      </c>
      <c r="C186" s="84"/>
      <c r="D186" s="85" t="s">
        <v>3890</v>
      </c>
      <c r="E186" s="85" t="s">
        <v>3684</v>
      </c>
      <c r="F186" s="85" t="s">
        <v>3684</v>
      </c>
      <c r="G186" s="85" t="s">
        <v>3890</v>
      </c>
      <c r="H186" s="86"/>
      <c r="I186" s="87"/>
      <c r="J186" s="88" t="s">
        <v>3869</v>
      </c>
      <c r="K186" s="89" t="s">
        <v>3869</v>
      </c>
      <c r="L186" s="81"/>
    </row>
    <row r="187" spans="1:12">
      <c r="A187" s="82">
        <v>183</v>
      </c>
      <c r="B187" s="83" t="s">
        <v>3867</v>
      </c>
      <c r="C187" s="84"/>
      <c r="D187" s="85" t="s">
        <v>3891</v>
      </c>
      <c r="E187" s="85" t="s">
        <v>3684</v>
      </c>
      <c r="F187" s="85" t="s">
        <v>3684</v>
      </c>
      <c r="G187" s="85" t="s">
        <v>3891</v>
      </c>
      <c r="H187" s="86"/>
      <c r="I187" s="87"/>
      <c r="J187" s="88" t="s">
        <v>3869</v>
      </c>
      <c r="K187" s="89" t="s">
        <v>3869</v>
      </c>
      <c r="L187" s="81"/>
    </row>
    <row r="188" spans="1:12">
      <c r="A188" s="90">
        <v>184</v>
      </c>
      <c r="B188" s="83" t="s">
        <v>3867</v>
      </c>
      <c r="C188" s="84"/>
      <c r="D188" s="85" t="s">
        <v>3892</v>
      </c>
      <c r="E188" s="85" t="s">
        <v>3684</v>
      </c>
      <c r="F188" s="85" t="s">
        <v>3684</v>
      </c>
      <c r="G188" s="85" t="s">
        <v>3892</v>
      </c>
      <c r="H188" s="86"/>
      <c r="I188" s="87"/>
      <c r="J188" s="88" t="s">
        <v>3869</v>
      </c>
      <c r="K188" s="89" t="s">
        <v>3869</v>
      </c>
      <c r="L188" s="81"/>
    </row>
    <row r="189" spans="1:12">
      <c r="A189" s="82">
        <v>185</v>
      </c>
      <c r="B189" s="83" t="s">
        <v>3867</v>
      </c>
      <c r="C189" s="84"/>
      <c r="D189" s="85" t="s">
        <v>3893</v>
      </c>
      <c r="E189" s="85" t="s">
        <v>3684</v>
      </c>
      <c r="F189" s="85" t="s">
        <v>3684</v>
      </c>
      <c r="G189" s="85" t="s">
        <v>3893</v>
      </c>
      <c r="H189" s="86"/>
      <c r="I189" s="87"/>
      <c r="J189" s="88" t="s">
        <v>3869</v>
      </c>
      <c r="K189" s="89" t="s">
        <v>3869</v>
      </c>
      <c r="L189" s="81"/>
    </row>
    <row r="190" spans="1:12">
      <c r="A190" s="90">
        <v>186</v>
      </c>
      <c r="B190" s="83" t="s">
        <v>3867</v>
      </c>
      <c r="C190" s="84"/>
      <c r="D190" s="85" t="s">
        <v>3894</v>
      </c>
      <c r="E190" s="85" t="s">
        <v>3684</v>
      </c>
      <c r="F190" s="85" t="s">
        <v>3684</v>
      </c>
      <c r="G190" s="85" t="s">
        <v>3894</v>
      </c>
      <c r="H190" s="86"/>
      <c r="I190" s="87"/>
      <c r="J190" s="88" t="s">
        <v>3869</v>
      </c>
      <c r="K190" s="89" t="s">
        <v>3869</v>
      </c>
      <c r="L190" s="81"/>
    </row>
    <row r="191" spans="1:12">
      <c r="A191" s="82">
        <v>187</v>
      </c>
      <c r="B191" s="83" t="s">
        <v>3867</v>
      </c>
      <c r="C191" s="84" t="s">
        <v>3643</v>
      </c>
      <c r="D191" s="85" t="s">
        <v>3895</v>
      </c>
      <c r="E191" s="85" t="s">
        <v>3645</v>
      </c>
      <c r="F191" s="85" t="s">
        <v>3643</v>
      </c>
      <c r="G191" s="85" t="s">
        <v>3895</v>
      </c>
      <c r="H191" s="86"/>
      <c r="I191" s="87"/>
      <c r="J191" s="88" t="s">
        <v>3869</v>
      </c>
      <c r="K191" s="89" t="s">
        <v>3869</v>
      </c>
      <c r="L191" s="81"/>
    </row>
    <row r="192" spans="1:12">
      <c r="A192" s="90">
        <v>188</v>
      </c>
      <c r="B192" s="83" t="s">
        <v>3867</v>
      </c>
      <c r="C192" s="84"/>
      <c r="D192" s="85" t="s">
        <v>3896</v>
      </c>
      <c r="E192" s="85" t="s">
        <v>3645</v>
      </c>
      <c r="F192" s="85" t="s">
        <v>3691</v>
      </c>
      <c r="G192" s="85" t="s">
        <v>3897</v>
      </c>
      <c r="H192" s="86"/>
      <c r="I192" s="87"/>
      <c r="J192" s="88" t="s">
        <v>3869</v>
      </c>
      <c r="K192" s="89" t="s">
        <v>3869</v>
      </c>
      <c r="L192" s="81"/>
    </row>
    <row r="193" spans="1:12">
      <c r="A193" s="82">
        <v>189</v>
      </c>
      <c r="B193" s="83" t="s">
        <v>3867</v>
      </c>
      <c r="C193" s="84"/>
      <c r="D193" s="85" t="s">
        <v>3898</v>
      </c>
      <c r="E193" s="85" t="s">
        <v>3645</v>
      </c>
      <c r="F193" s="85" t="s">
        <v>3654</v>
      </c>
      <c r="G193" s="85" t="s">
        <v>3899</v>
      </c>
      <c r="H193" s="86"/>
      <c r="I193" s="87"/>
      <c r="J193" s="88" t="s">
        <v>3869</v>
      </c>
      <c r="K193" s="89" t="s">
        <v>3869</v>
      </c>
      <c r="L193" s="81"/>
    </row>
    <row r="194" spans="1:12">
      <c r="A194" s="90">
        <v>190</v>
      </c>
      <c r="B194" s="83" t="s">
        <v>3867</v>
      </c>
      <c r="C194" s="84"/>
      <c r="D194" s="85" t="s">
        <v>3900</v>
      </c>
      <c r="E194" s="85" t="s">
        <v>3645</v>
      </c>
      <c r="F194" s="85" t="s">
        <v>3657</v>
      </c>
      <c r="G194" s="85" t="s">
        <v>3901</v>
      </c>
      <c r="H194" s="86"/>
      <c r="I194" s="87"/>
      <c r="J194" s="88" t="s">
        <v>3869</v>
      </c>
      <c r="K194" s="89" t="s">
        <v>3869</v>
      </c>
      <c r="L194" s="81"/>
    </row>
    <row r="195" spans="1:12">
      <c r="A195" s="82">
        <v>191</v>
      </c>
      <c r="B195" s="83" t="s">
        <v>3902</v>
      </c>
      <c r="C195" s="84" t="s">
        <v>3560</v>
      </c>
      <c r="D195" s="85" t="s">
        <v>3903</v>
      </c>
      <c r="E195" s="85" t="s">
        <v>3562</v>
      </c>
      <c r="F195" s="85" t="s">
        <v>3563</v>
      </c>
      <c r="G195" s="85" t="s">
        <v>3903</v>
      </c>
      <c r="H195" s="86"/>
      <c r="I195" s="87"/>
      <c r="J195" s="88"/>
      <c r="K195" s="89"/>
      <c r="L195" s="81"/>
    </row>
    <row r="196" spans="1:12">
      <c r="A196" s="90">
        <v>192</v>
      </c>
      <c r="B196" s="83" t="s">
        <v>3902</v>
      </c>
      <c r="C196" s="84" t="s">
        <v>3565</v>
      </c>
      <c r="D196" s="85" t="s">
        <v>3904</v>
      </c>
      <c r="E196" s="85" t="s">
        <v>3562</v>
      </c>
      <c r="F196" s="85" t="s">
        <v>3567</v>
      </c>
      <c r="G196" s="85" t="s">
        <v>3904</v>
      </c>
      <c r="H196" s="86"/>
      <c r="I196" s="87"/>
      <c r="J196" s="88"/>
      <c r="K196" s="89"/>
      <c r="L196" s="81"/>
    </row>
    <row r="197" spans="1:12">
      <c r="A197" s="82">
        <v>193</v>
      </c>
      <c r="B197" s="83" t="s">
        <v>3902</v>
      </c>
      <c r="C197" s="84"/>
      <c r="D197" s="85" t="s">
        <v>3905</v>
      </c>
      <c r="E197" s="85" t="s">
        <v>3562</v>
      </c>
      <c r="F197" s="85" t="s">
        <v>3578</v>
      </c>
      <c r="G197" s="85" t="s">
        <v>3905</v>
      </c>
      <c r="H197" s="86"/>
      <c r="I197" s="87"/>
      <c r="J197" s="88"/>
      <c r="K197" s="89"/>
      <c r="L197" s="81"/>
    </row>
    <row r="198" spans="1:12">
      <c r="A198" s="90">
        <v>194</v>
      </c>
      <c r="B198" s="83" t="s">
        <v>3902</v>
      </c>
      <c r="C198" s="84"/>
      <c r="D198" s="85" t="s">
        <v>3906</v>
      </c>
      <c r="E198" s="85" t="s">
        <v>3562</v>
      </c>
      <c r="F198" s="85" t="s">
        <v>3594</v>
      </c>
      <c r="G198" s="85" t="s">
        <v>3906</v>
      </c>
      <c r="H198" s="86"/>
      <c r="I198" s="87"/>
      <c r="J198" s="88"/>
      <c r="K198" s="89"/>
      <c r="L198" s="81"/>
    </row>
    <row r="199" spans="1:12">
      <c r="A199" s="82">
        <v>195</v>
      </c>
      <c r="B199" s="83" t="s">
        <v>3902</v>
      </c>
      <c r="C199" s="84"/>
      <c r="D199" s="85" t="s">
        <v>3907</v>
      </c>
      <c r="E199" s="85" t="s">
        <v>3605</v>
      </c>
      <c r="F199" s="85" t="s">
        <v>3606</v>
      </c>
      <c r="G199" s="85" t="s">
        <v>3908</v>
      </c>
      <c r="H199" s="86"/>
      <c r="I199" s="87"/>
      <c r="J199" s="88">
        <v>43192</v>
      </c>
      <c r="K199" s="89"/>
      <c r="L199" s="81"/>
    </row>
    <row r="200" spans="1:12">
      <c r="A200" s="90">
        <v>196</v>
      </c>
      <c r="B200" s="83" t="s">
        <v>3902</v>
      </c>
      <c r="C200" s="84"/>
      <c r="D200" s="85" t="s">
        <v>3909</v>
      </c>
      <c r="E200" s="85" t="s">
        <v>3605</v>
      </c>
      <c r="F200" s="85" t="s">
        <v>3609</v>
      </c>
      <c r="G200" s="85" t="s">
        <v>3910</v>
      </c>
      <c r="H200" s="86"/>
      <c r="I200" s="87"/>
      <c r="J200" s="88">
        <v>43160</v>
      </c>
      <c r="K200" s="89"/>
      <c r="L200" s="81"/>
    </row>
    <row r="201" spans="1:12">
      <c r="A201" s="82">
        <v>197</v>
      </c>
      <c r="B201" s="83" t="s">
        <v>3902</v>
      </c>
      <c r="C201" s="84"/>
      <c r="D201" s="85" t="s">
        <v>3911</v>
      </c>
      <c r="E201" s="85" t="s">
        <v>3605</v>
      </c>
      <c r="F201" s="85" t="s">
        <v>3623</v>
      </c>
      <c r="G201" s="85" t="s">
        <v>3911</v>
      </c>
      <c r="H201" s="86"/>
      <c r="I201" s="87"/>
      <c r="J201" s="88"/>
      <c r="K201" s="89"/>
      <c r="L201" s="81"/>
    </row>
    <row r="202" spans="1:12">
      <c r="A202" s="90">
        <v>198</v>
      </c>
      <c r="B202" s="83" t="s">
        <v>3902</v>
      </c>
      <c r="C202" s="84"/>
      <c r="D202" s="85" t="s">
        <v>3912</v>
      </c>
      <c r="E202" s="85" t="s">
        <v>3645</v>
      </c>
      <c r="F202" s="85" t="s">
        <v>3649</v>
      </c>
      <c r="G202" s="85" t="s">
        <v>3913</v>
      </c>
      <c r="H202" s="86"/>
      <c r="I202" s="87"/>
      <c r="J202" s="88">
        <v>43160</v>
      </c>
      <c r="K202" s="89"/>
      <c r="L202" s="81"/>
    </row>
    <row r="203" spans="1:12">
      <c r="A203" s="82">
        <v>199</v>
      </c>
      <c r="B203" s="83" t="s">
        <v>3902</v>
      </c>
      <c r="C203" s="84"/>
      <c r="D203" s="85" t="s">
        <v>3914</v>
      </c>
      <c r="E203" s="85" t="s">
        <v>3645</v>
      </c>
      <c r="F203" s="85" t="s">
        <v>3691</v>
      </c>
      <c r="G203" s="85" t="s">
        <v>3914</v>
      </c>
      <c r="H203" s="86"/>
      <c r="I203" s="87"/>
      <c r="J203" s="88"/>
      <c r="K203" s="89"/>
      <c r="L203" s="81"/>
    </row>
    <row r="204" spans="1:12" ht="24.9">
      <c r="A204" s="90">
        <v>200</v>
      </c>
      <c r="B204" s="83" t="s">
        <v>3915</v>
      </c>
      <c r="C204" s="84" t="s">
        <v>3560</v>
      </c>
      <c r="D204" s="85" t="s">
        <v>3916</v>
      </c>
      <c r="E204" s="85" t="s">
        <v>3562</v>
      </c>
      <c r="F204" s="85" t="s">
        <v>3563</v>
      </c>
      <c r="G204" s="85" t="s">
        <v>3917</v>
      </c>
      <c r="H204" s="86" t="s">
        <v>3916</v>
      </c>
      <c r="I204" s="87"/>
      <c r="J204" s="88" t="s">
        <v>3869</v>
      </c>
      <c r="K204" s="89" t="s">
        <v>3869</v>
      </c>
      <c r="L204" s="81"/>
    </row>
    <row r="205" spans="1:12">
      <c r="A205" s="82">
        <v>201</v>
      </c>
      <c r="B205" s="83" t="s">
        <v>3915</v>
      </c>
      <c r="C205" s="84" t="s">
        <v>3565</v>
      </c>
      <c r="D205" s="85" t="s">
        <v>3918</v>
      </c>
      <c r="E205" s="85" t="s">
        <v>3562</v>
      </c>
      <c r="F205" s="85" t="s">
        <v>3567</v>
      </c>
      <c r="G205" s="85" t="s">
        <v>3918</v>
      </c>
      <c r="H205" s="86"/>
      <c r="I205" s="87"/>
      <c r="J205" s="88" t="s">
        <v>3869</v>
      </c>
      <c r="K205" s="89" t="s">
        <v>3869</v>
      </c>
      <c r="L205" s="81"/>
    </row>
    <row r="206" spans="1:12">
      <c r="A206" s="90">
        <v>202</v>
      </c>
      <c r="B206" s="83" t="s">
        <v>3915</v>
      </c>
      <c r="C206" s="84" t="s">
        <v>3576</v>
      </c>
      <c r="D206" s="85" t="s">
        <v>3919</v>
      </c>
      <c r="E206" s="85" t="s">
        <v>3562</v>
      </c>
      <c r="F206" s="85" t="s">
        <v>3574</v>
      </c>
      <c r="G206" s="85" t="s">
        <v>3919</v>
      </c>
      <c r="H206" s="86"/>
      <c r="I206" s="87"/>
      <c r="J206" s="88" t="s">
        <v>3869</v>
      </c>
      <c r="K206" s="89" t="s">
        <v>3869</v>
      </c>
      <c r="L206" s="81"/>
    </row>
    <row r="207" spans="1:12" ht="24.9">
      <c r="A207" s="82">
        <v>203</v>
      </c>
      <c r="B207" s="83" t="s">
        <v>3915</v>
      </c>
      <c r="C207" s="84" t="s">
        <v>3565</v>
      </c>
      <c r="D207" s="85" t="s">
        <v>3920</v>
      </c>
      <c r="E207" s="85" t="s">
        <v>3562</v>
      </c>
      <c r="F207" s="85" t="s">
        <v>3570</v>
      </c>
      <c r="G207" s="85" t="s">
        <v>3921</v>
      </c>
      <c r="H207" s="86" t="s">
        <v>3920</v>
      </c>
      <c r="I207" s="87"/>
      <c r="J207" s="88" t="s">
        <v>3869</v>
      </c>
      <c r="K207" s="89" t="s">
        <v>3869</v>
      </c>
      <c r="L207" s="81"/>
    </row>
    <row r="208" spans="1:12">
      <c r="A208" s="90">
        <v>204</v>
      </c>
      <c r="B208" s="83" t="s">
        <v>3915</v>
      </c>
      <c r="C208" s="84" t="s">
        <v>3576</v>
      </c>
      <c r="D208" s="85" t="s">
        <v>3922</v>
      </c>
      <c r="E208" s="85" t="s">
        <v>3562</v>
      </c>
      <c r="F208" s="85" t="s">
        <v>3578</v>
      </c>
      <c r="G208" s="85" t="s">
        <v>3922</v>
      </c>
      <c r="H208" s="86"/>
      <c r="I208" s="87"/>
      <c r="J208" s="88" t="s">
        <v>3869</v>
      </c>
      <c r="K208" s="89" t="s">
        <v>3869</v>
      </c>
      <c r="L208" s="81"/>
    </row>
    <row r="209" spans="1:12">
      <c r="A209" s="82">
        <v>205</v>
      </c>
      <c r="B209" s="83" t="s">
        <v>3915</v>
      </c>
      <c r="C209" s="84" t="s">
        <v>3576</v>
      </c>
      <c r="D209" s="85" t="s">
        <v>3923</v>
      </c>
      <c r="E209" s="85" t="s">
        <v>3562</v>
      </c>
      <c r="F209" s="85" t="s">
        <v>3580</v>
      </c>
      <c r="G209" s="85" t="s">
        <v>3923</v>
      </c>
      <c r="H209" s="86"/>
      <c r="I209" s="87"/>
      <c r="J209" s="88" t="s">
        <v>3869</v>
      </c>
      <c r="K209" s="89" t="s">
        <v>3869</v>
      </c>
      <c r="L209" s="81"/>
    </row>
    <row r="210" spans="1:12">
      <c r="A210" s="90">
        <v>206</v>
      </c>
      <c r="B210" s="83" t="s">
        <v>3915</v>
      </c>
      <c r="C210" s="84" t="s">
        <v>3576</v>
      </c>
      <c r="D210" s="85" t="s">
        <v>3924</v>
      </c>
      <c r="E210" s="85" t="s">
        <v>3562</v>
      </c>
      <c r="F210" s="85" t="s">
        <v>3594</v>
      </c>
      <c r="G210" s="85" t="s">
        <v>3924</v>
      </c>
      <c r="H210" s="86"/>
      <c r="I210" s="87"/>
      <c r="J210" s="88" t="s">
        <v>3869</v>
      </c>
      <c r="K210" s="89" t="s">
        <v>3869</v>
      </c>
      <c r="L210" s="81"/>
    </row>
    <row r="211" spans="1:12" ht="24.9">
      <c r="A211" s="82">
        <v>207</v>
      </c>
      <c r="B211" s="83" t="s">
        <v>3915</v>
      </c>
      <c r="C211" s="84"/>
      <c r="D211" s="85" t="s">
        <v>3925</v>
      </c>
      <c r="E211" s="85" t="s">
        <v>3562</v>
      </c>
      <c r="F211" s="85" t="s">
        <v>3590</v>
      </c>
      <c r="G211" s="85" t="s">
        <v>3926</v>
      </c>
      <c r="H211" s="86" t="s">
        <v>3925</v>
      </c>
      <c r="I211" s="87"/>
      <c r="J211" s="88" t="s">
        <v>3869</v>
      </c>
      <c r="K211" s="89" t="s">
        <v>3869</v>
      </c>
      <c r="L211" s="81"/>
    </row>
    <row r="212" spans="1:12" ht="24.9">
      <c r="A212" s="90">
        <v>208</v>
      </c>
      <c r="B212" s="83" t="s">
        <v>3915</v>
      </c>
      <c r="C212" s="84" t="s">
        <v>3576</v>
      </c>
      <c r="D212" s="85" t="s">
        <v>3927</v>
      </c>
      <c r="E212" s="85" t="s">
        <v>3562</v>
      </c>
      <c r="F212" s="85" t="s">
        <v>3596</v>
      </c>
      <c r="G212" s="85" t="s">
        <v>3928</v>
      </c>
      <c r="H212" s="86" t="s">
        <v>3927</v>
      </c>
      <c r="I212" s="87"/>
      <c r="J212" s="88" t="s">
        <v>3869</v>
      </c>
      <c r="K212" s="89" t="s">
        <v>3869</v>
      </c>
      <c r="L212" s="81"/>
    </row>
    <row r="213" spans="1:12">
      <c r="A213" s="82">
        <v>209</v>
      </c>
      <c r="B213" s="83" t="s">
        <v>3915</v>
      </c>
      <c r="C213" s="84" t="s">
        <v>3568</v>
      </c>
      <c r="D213" s="85" t="s">
        <v>3929</v>
      </c>
      <c r="E213" s="85" t="s">
        <v>3562</v>
      </c>
      <c r="F213" s="85" t="s">
        <v>3593</v>
      </c>
      <c r="G213" s="85" t="s">
        <v>3929</v>
      </c>
      <c r="H213" s="86"/>
      <c r="I213" s="87"/>
      <c r="J213" s="88" t="s">
        <v>3869</v>
      </c>
      <c r="K213" s="89" t="s">
        <v>3869</v>
      </c>
      <c r="L213" s="81"/>
    </row>
    <row r="214" spans="1:12" ht="37.299999999999997">
      <c r="A214" s="90">
        <v>210</v>
      </c>
      <c r="B214" s="83" t="s">
        <v>3915</v>
      </c>
      <c r="C214" s="84" t="s">
        <v>3598</v>
      </c>
      <c r="D214" s="85" t="s">
        <v>3930</v>
      </c>
      <c r="E214" s="85" t="s">
        <v>3562</v>
      </c>
      <c r="F214" s="85" t="s">
        <v>3600</v>
      </c>
      <c r="G214" s="85" t="s">
        <v>3931</v>
      </c>
      <c r="H214" s="86" t="s">
        <v>3930</v>
      </c>
      <c r="I214" s="87"/>
      <c r="J214" s="88" t="s">
        <v>3869</v>
      </c>
      <c r="K214" s="89" t="s">
        <v>3869</v>
      </c>
      <c r="L214" s="81"/>
    </row>
    <row r="215" spans="1:12" ht="24.9">
      <c r="A215" s="82">
        <v>211</v>
      </c>
      <c r="B215" s="83" t="s">
        <v>3915</v>
      </c>
      <c r="C215" s="84"/>
      <c r="D215" s="85" t="s">
        <v>3932</v>
      </c>
      <c r="E215" s="85" t="s">
        <v>3562</v>
      </c>
      <c r="F215" s="85" t="s">
        <v>3586</v>
      </c>
      <c r="G215" s="85" t="s">
        <v>3933</v>
      </c>
      <c r="H215" s="86" t="s">
        <v>3932</v>
      </c>
      <c r="I215" s="87"/>
      <c r="J215" s="88" t="s">
        <v>3869</v>
      </c>
      <c r="K215" s="89" t="s">
        <v>3869</v>
      </c>
      <c r="L215" s="81"/>
    </row>
    <row r="216" spans="1:12">
      <c r="A216" s="90">
        <v>212</v>
      </c>
      <c r="B216" s="83" t="s">
        <v>3915</v>
      </c>
      <c r="C216" s="84" t="s">
        <v>3603</v>
      </c>
      <c r="D216" s="85" t="s">
        <v>3934</v>
      </c>
      <c r="E216" s="85" t="s">
        <v>3605</v>
      </c>
      <c r="F216" s="85" t="s">
        <v>3606</v>
      </c>
      <c r="G216" s="85" t="s">
        <v>3934</v>
      </c>
      <c r="H216" s="86"/>
      <c r="I216" s="87"/>
      <c r="J216" s="88" t="s">
        <v>3869</v>
      </c>
      <c r="K216" s="89" t="s">
        <v>3869</v>
      </c>
      <c r="L216" s="81"/>
    </row>
    <row r="217" spans="1:12">
      <c r="A217" s="82">
        <v>213</v>
      </c>
      <c r="B217" s="83" t="s">
        <v>3915</v>
      </c>
      <c r="C217" s="84" t="s">
        <v>3611</v>
      </c>
      <c r="D217" s="85" t="s">
        <v>3935</v>
      </c>
      <c r="E217" s="85" t="s">
        <v>3605</v>
      </c>
      <c r="F217" s="85" t="s">
        <v>3613</v>
      </c>
      <c r="G217" s="85" t="s">
        <v>3935</v>
      </c>
      <c r="H217" s="86"/>
      <c r="I217" s="87"/>
      <c r="J217" s="88" t="s">
        <v>3869</v>
      </c>
      <c r="K217" s="89" t="s">
        <v>3869</v>
      </c>
      <c r="L217" s="81"/>
    </row>
    <row r="218" spans="1:12">
      <c r="A218" s="90">
        <v>214</v>
      </c>
      <c r="B218" s="83" t="s">
        <v>3915</v>
      </c>
      <c r="C218" s="84" t="s">
        <v>3611</v>
      </c>
      <c r="D218" s="85" t="s">
        <v>3936</v>
      </c>
      <c r="E218" s="85" t="s">
        <v>3605</v>
      </c>
      <c r="F218" s="85" t="s">
        <v>3615</v>
      </c>
      <c r="G218" s="85" t="s">
        <v>3936</v>
      </c>
      <c r="H218" s="86"/>
      <c r="I218" s="87"/>
      <c r="J218" s="88" t="s">
        <v>3869</v>
      </c>
      <c r="K218" s="89" t="s">
        <v>3869</v>
      </c>
      <c r="L218" s="81"/>
    </row>
    <row r="219" spans="1:12" ht="24.9">
      <c r="A219" s="82">
        <v>215</v>
      </c>
      <c r="B219" s="83" t="s">
        <v>3915</v>
      </c>
      <c r="C219" s="84" t="s">
        <v>3607</v>
      </c>
      <c r="D219" s="85" t="s">
        <v>3937</v>
      </c>
      <c r="E219" s="85" t="s">
        <v>3605</v>
      </c>
      <c r="F219" s="85" t="s">
        <v>3609</v>
      </c>
      <c r="G219" s="85" t="s">
        <v>3938</v>
      </c>
      <c r="H219" s="86" t="s">
        <v>3937</v>
      </c>
      <c r="I219" s="87"/>
      <c r="J219" s="88" t="s">
        <v>3869</v>
      </c>
      <c r="K219" s="89" t="s">
        <v>3869</v>
      </c>
      <c r="L219" s="81"/>
    </row>
    <row r="220" spans="1:12">
      <c r="A220" s="90">
        <v>216</v>
      </c>
      <c r="B220" s="83" t="s">
        <v>3915</v>
      </c>
      <c r="C220" s="84" t="s">
        <v>3611</v>
      </c>
      <c r="D220" s="85" t="s">
        <v>3939</v>
      </c>
      <c r="E220" s="85" t="s">
        <v>3605</v>
      </c>
      <c r="F220" s="85" t="s">
        <v>3618</v>
      </c>
      <c r="G220" s="85" t="s">
        <v>3939</v>
      </c>
      <c r="H220" s="86"/>
      <c r="I220" s="87"/>
      <c r="J220" s="88" t="s">
        <v>3869</v>
      </c>
      <c r="K220" s="89" t="s">
        <v>3869</v>
      </c>
      <c r="L220" s="81"/>
    </row>
    <row r="221" spans="1:12" ht="24.9">
      <c r="A221" s="82">
        <v>217</v>
      </c>
      <c r="B221" s="83" t="s">
        <v>3915</v>
      </c>
      <c r="C221" s="84" t="s">
        <v>3607</v>
      </c>
      <c r="D221" s="85" t="s">
        <v>3940</v>
      </c>
      <c r="E221" s="85" t="s">
        <v>3605</v>
      </c>
      <c r="F221" s="85" t="s">
        <v>3621</v>
      </c>
      <c r="G221" s="85" t="s">
        <v>3941</v>
      </c>
      <c r="H221" s="86" t="s">
        <v>3940</v>
      </c>
      <c r="I221" s="87"/>
      <c r="J221" s="88" t="s">
        <v>3869</v>
      </c>
      <c r="K221" s="89" t="s">
        <v>3869</v>
      </c>
      <c r="L221" s="81"/>
    </row>
    <row r="222" spans="1:12" ht="24.9">
      <c r="A222" s="90">
        <v>218</v>
      </c>
      <c r="B222" s="83" t="s">
        <v>3915</v>
      </c>
      <c r="C222" s="84"/>
      <c r="D222" s="85" t="s">
        <v>3942</v>
      </c>
      <c r="E222" s="85" t="s">
        <v>3605</v>
      </c>
      <c r="F222" s="85" t="s">
        <v>3628</v>
      </c>
      <c r="G222" s="85" t="s">
        <v>3943</v>
      </c>
      <c r="H222" s="86" t="s">
        <v>3942</v>
      </c>
      <c r="I222" s="87"/>
      <c r="J222" s="88" t="s">
        <v>3869</v>
      </c>
      <c r="K222" s="89" t="s">
        <v>3869</v>
      </c>
      <c r="L222" s="81"/>
    </row>
    <row r="223" spans="1:12">
      <c r="A223" s="82">
        <v>219</v>
      </c>
      <c r="B223" s="83" t="s">
        <v>3915</v>
      </c>
      <c r="C223" s="84"/>
      <c r="D223" s="85" t="s">
        <v>3944</v>
      </c>
      <c r="E223" s="85" t="s">
        <v>3605</v>
      </c>
      <c r="F223" s="85" t="s">
        <v>3626</v>
      </c>
      <c r="G223" s="85" t="s">
        <v>3944</v>
      </c>
      <c r="H223" s="86"/>
      <c r="I223" s="87"/>
      <c r="J223" s="88" t="s">
        <v>3869</v>
      </c>
      <c r="K223" s="89" t="s">
        <v>3869</v>
      </c>
      <c r="L223" s="81"/>
    </row>
    <row r="224" spans="1:12">
      <c r="A224" s="90">
        <v>220</v>
      </c>
      <c r="B224" s="83" t="s">
        <v>3915</v>
      </c>
      <c r="C224" s="84" t="s">
        <v>3623</v>
      </c>
      <c r="D224" s="85" t="s">
        <v>3945</v>
      </c>
      <c r="E224" s="85" t="s">
        <v>3605</v>
      </c>
      <c r="F224" s="85" t="s">
        <v>3623</v>
      </c>
      <c r="G224" s="85" t="s">
        <v>3945</v>
      </c>
      <c r="H224" s="86"/>
      <c r="I224" s="87"/>
      <c r="J224" s="88" t="s">
        <v>3869</v>
      </c>
      <c r="K224" s="89" t="s">
        <v>3869</v>
      </c>
      <c r="L224" s="81"/>
    </row>
    <row r="225" spans="1:12">
      <c r="A225" s="82">
        <v>221</v>
      </c>
      <c r="B225" s="83" t="s">
        <v>3915</v>
      </c>
      <c r="C225" s="84"/>
      <c r="D225" s="85" t="s">
        <v>3946</v>
      </c>
      <c r="E225" s="85" t="s">
        <v>3605</v>
      </c>
      <c r="F225" s="85" t="s">
        <v>3630</v>
      </c>
      <c r="G225" s="85" t="s">
        <v>3946</v>
      </c>
      <c r="H225" s="86"/>
      <c r="I225" s="87"/>
      <c r="J225" s="88" t="s">
        <v>3869</v>
      </c>
      <c r="K225" s="89" t="s">
        <v>3869</v>
      </c>
      <c r="L225" s="81"/>
    </row>
    <row r="226" spans="1:12">
      <c r="A226" s="90">
        <v>222</v>
      </c>
      <c r="B226" s="83" t="s">
        <v>3915</v>
      </c>
      <c r="C226" s="84"/>
      <c r="D226" s="85" t="s">
        <v>3947</v>
      </c>
      <c r="E226" s="85" t="s">
        <v>3605</v>
      </c>
      <c r="F226" s="85" t="s">
        <v>3630</v>
      </c>
      <c r="G226" s="85" t="s">
        <v>3947</v>
      </c>
      <c r="H226" s="86"/>
      <c r="I226" s="87"/>
      <c r="J226" s="88" t="s">
        <v>3869</v>
      </c>
      <c r="K226" s="89" t="s">
        <v>3869</v>
      </c>
      <c r="L226" s="81"/>
    </row>
    <row r="227" spans="1:12">
      <c r="A227" s="82">
        <v>223</v>
      </c>
      <c r="B227" s="83" t="s">
        <v>3915</v>
      </c>
      <c r="C227" s="84"/>
      <c r="D227" s="85" t="s">
        <v>3948</v>
      </c>
      <c r="E227" s="85" t="s">
        <v>3605</v>
      </c>
      <c r="F227" s="85" t="s">
        <v>3630</v>
      </c>
      <c r="G227" s="85" t="s">
        <v>3948</v>
      </c>
      <c r="H227" s="86"/>
      <c r="I227" s="87"/>
      <c r="J227" s="88" t="s">
        <v>3869</v>
      </c>
      <c r="K227" s="89" t="s">
        <v>3869</v>
      </c>
      <c r="L227" s="81"/>
    </row>
    <row r="228" spans="1:12">
      <c r="A228" s="90">
        <v>224</v>
      </c>
      <c r="B228" s="83" t="s">
        <v>3915</v>
      </c>
      <c r="C228" s="84" t="s">
        <v>3603</v>
      </c>
      <c r="D228" s="85" t="s">
        <v>3949</v>
      </c>
      <c r="E228" s="85" t="s">
        <v>3605</v>
      </c>
      <c r="F228" s="85" t="s">
        <v>3630</v>
      </c>
      <c r="G228" s="85" t="s">
        <v>3949</v>
      </c>
      <c r="H228" s="86"/>
      <c r="I228" s="87"/>
      <c r="J228" s="88" t="s">
        <v>3869</v>
      </c>
      <c r="K228" s="89" t="s">
        <v>3869</v>
      </c>
      <c r="L228" s="81"/>
    </row>
    <row r="229" spans="1:12">
      <c r="A229" s="82">
        <v>225</v>
      </c>
      <c r="B229" s="83" t="s">
        <v>3915</v>
      </c>
      <c r="C229" s="84"/>
      <c r="D229" s="85" t="s">
        <v>3950</v>
      </c>
      <c r="E229" s="85" t="s">
        <v>3684</v>
      </c>
      <c r="F229" s="85" t="s">
        <v>3787</v>
      </c>
      <c r="G229" s="85" t="s">
        <v>3950</v>
      </c>
      <c r="H229" s="86"/>
      <c r="I229" s="87"/>
      <c r="J229" s="88" t="s">
        <v>3869</v>
      </c>
      <c r="K229" s="89" t="s">
        <v>3869</v>
      </c>
      <c r="L229" s="81"/>
    </row>
    <row r="230" spans="1:12">
      <c r="A230" s="90">
        <v>226</v>
      </c>
      <c r="B230" s="83" t="s">
        <v>3915</v>
      </c>
      <c r="C230" s="84"/>
      <c r="D230" s="85" t="s">
        <v>3951</v>
      </c>
      <c r="E230" s="85" t="s">
        <v>3684</v>
      </c>
      <c r="F230" s="85" t="s">
        <v>3787</v>
      </c>
      <c r="G230" s="85" t="s">
        <v>3951</v>
      </c>
      <c r="H230" s="86"/>
      <c r="I230" s="87"/>
      <c r="J230" s="88" t="s">
        <v>3869</v>
      </c>
      <c r="K230" s="89" t="s">
        <v>3869</v>
      </c>
      <c r="L230" s="81"/>
    </row>
    <row r="231" spans="1:12">
      <c r="A231" s="82">
        <v>227</v>
      </c>
      <c r="B231" s="83" t="s">
        <v>3915</v>
      </c>
      <c r="C231" s="84"/>
      <c r="D231" s="85" t="s">
        <v>3952</v>
      </c>
      <c r="E231" s="85" t="s">
        <v>3684</v>
      </c>
      <c r="F231" s="85" t="s">
        <v>3787</v>
      </c>
      <c r="G231" s="85" t="s">
        <v>3952</v>
      </c>
      <c r="H231" s="86"/>
      <c r="I231" s="87"/>
      <c r="J231" s="88" t="s">
        <v>3869</v>
      </c>
      <c r="K231" s="89" t="s">
        <v>3869</v>
      </c>
      <c r="L231" s="81"/>
    </row>
    <row r="232" spans="1:12">
      <c r="A232" s="90">
        <v>228</v>
      </c>
      <c r="B232" s="83" t="s">
        <v>3915</v>
      </c>
      <c r="C232" s="84"/>
      <c r="D232" s="85" t="s">
        <v>3953</v>
      </c>
      <c r="E232" s="85" t="s">
        <v>3684</v>
      </c>
      <c r="F232" s="85" t="s">
        <v>3954</v>
      </c>
      <c r="G232" s="85" t="s">
        <v>3953</v>
      </c>
      <c r="H232" s="86"/>
      <c r="I232" s="87"/>
      <c r="J232" s="88" t="s">
        <v>3869</v>
      </c>
      <c r="K232" s="89" t="s">
        <v>3869</v>
      </c>
      <c r="L232" s="81"/>
    </row>
    <row r="233" spans="1:12">
      <c r="A233" s="82">
        <v>229</v>
      </c>
      <c r="B233" s="83" t="s">
        <v>3915</v>
      </c>
      <c r="C233" s="84"/>
      <c r="D233" s="85" t="s">
        <v>3955</v>
      </c>
      <c r="E233" s="85" t="s">
        <v>3684</v>
      </c>
      <c r="F233" s="85" t="s">
        <v>3954</v>
      </c>
      <c r="G233" s="85" t="s">
        <v>3955</v>
      </c>
      <c r="H233" s="86"/>
      <c r="I233" s="87"/>
      <c r="J233" s="88" t="s">
        <v>3869</v>
      </c>
      <c r="K233" s="89" t="s">
        <v>3869</v>
      </c>
      <c r="L233" s="81"/>
    </row>
    <row r="234" spans="1:12" ht="24.9">
      <c r="A234" s="90">
        <v>230</v>
      </c>
      <c r="B234" s="83" t="s">
        <v>3915</v>
      </c>
      <c r="C234" s="84"/>
      <c r="D234" s="85" t="s">
        <v>3956</v>
      </c>
      <c r="E234" s="85" t="s">
        <v>3645</v>
      </c>
      <c r="F234" s="85" t="s">
        <v>3649</v>
      </c>
      <c r="G234" s="85" t="s">
        <v>3957</v>
      </c>
      <c r="H234" s="86" t="s">
        <v>3956</v>
      </c>
      <c r="I234" s="87"/>
      <c r="J234" s="88" t="s">
        <v>3869</v>
      </c>
      <c r="K234" s="89" t="s">
        <v>3869</v>
      </c>
      <c r="L234" s="81"/>
    </row>
    <row r="235" spans="1:12" ht="24.9">
      <c r="A235" s="82">
        <v>231</v>
      </c>
      <c r="B235" s="83" t="s">
        <v>3915</v>
      </c>
      <c r="C235" s="84" t="s">
        <v>3658</v>
      </c>
      <c r="D235" s="85" t="s">
        <v>3958</v>
      </c>
      <c r="E235" s="85" t="s">
        <v>3645</v>
      </c>
      <c r="F235" s="85" t="s">
        <v>3660</v>
      </c>
      <c r="G235" s="85" t="s">
        <v>3959</v>
      </c>
      <c r="H235" s="86" t="s">
        <v>3958</v>
      </c>
      <c r="I235" s="87"/>
      <c r="J235" s="88" t="s">
        <v>3869</v>
      </c>
      <c r="K235" s="89" t="s">
        <v>3869</v>
      </c>
      <c r="L235" s="81"/>
    </row>
    <row r="236" spans="1:12">
      <c r="A236" s="90">
        <v>232</v>
      </c>
      <c r="B236" s="83" t="s">
        <v>3915</v>
      </c>
      <c r="C236" s="84"/>
      <c r="D236" s="85" t="s">
        <v>3960</v>
      </c>
      <c r="E236" s="85" t="s">
        <v>3696</v>
      </c>
      <c r="F236" s="85" t="s">
        <v>3697</v>
      </c>
      <c r="G236" s="85" t="s">
        <v>3960</v>
      </c>
      <c r="H236" s="86"/>
      <c r="I236" s="87"/>
      <c r="J236" s="88" t="s">
        <v>3869</v>
      </c>
      <c r="K236" s="89" t="s">
        <v>3869</v>
      </c>
      <c r="L236" s="81"/>
    </row>
    <row r="237" spans="1:12">
      <c r="A237" s="82">
        <v>233</v>
      </c>
      <c r="B237" s="83" t="s">
        <v>3915</v>
      </c>
      <c r="C237" s="84"/>
      <c r="D237" s="85" t="s">
        <v>3961</v>
      </c>
      <c r="E237" s="85" t="s">
        <v>3699</v>
      </c>
      <c r="F237" s="85" t="s">
        <v>3962</v>
      </c>
      <c r="G237" s="85" t="s">
        <v>3961</v>
      </c>
      <c r="H237" s="86"/>
      <c r="I237" s="87"/>
      <c r="J237" s="88" t="s">
        <v>3869</v>
      </c>
      <c r="K237" s="89" t="s">
        <v>3869</v>
      </c>
      <c r="L237" s="81"/>
    </row>
    <row r="238" spans="1:12">
      <c r="A238" s="90">
        <v>234</v>
      </c>
      <c r="B238" s="83" t="s">
        <v>3963</v>
      </c>
      <c r="C238" s="84" t="s">
        <v>3607</v>
      </c>
      <c r="D238" s="85" t="s">
        <v>3964</v>
      </c>
      <c r="E238" s="85" t="s">
        <v>3605</v>
      </c>
      <c r="F238" s="85" t="s">
        <v>3618</v>
      </c>
      <c r="G238" s="85" t="s">
        <v>3964</v>
      </c>
      <c r="H238" s="86"/>
      <c r="I238" s="87"/>
      <c r="J238" s="88"/>
      <c r="K238" s="89">
        <v>43243</v>
      </c>
      <c r="L238" s="81"/>
    </row>
    <row r="239" spans="1:12">
      <c r="A239" s="82">
        <v>235</v>
      </c>
      <c r="B239" s="83" t="s">
        <v>3963</v>
      </c>
      <c r="C239" s="84" t="s">
        <v>3603</v>
      </c>
      <c r="D239" s="85" t="s">
        <v>3965</v>
      </c>
      <c r="E239" s="85" t="s">
        <v>3605</v>
      </c>
      <c r="F239" s="85" t="s">
        <v>3606</v>
      </c>
      <c r="G239" s="85" t="s">
        <v>3966</v>
      </c>
      <c r="H239" s="86"/>
      <c r="I239" s="87"/>
      <c r="J239" s="88"/>
      <c r="K239" s="89">
        <v>43243</v>
      </c>
      <c r="L239" s="81"/>
    </row>
    <row r="240" spans="1:12">
      <c r="A240" s="90">
        <v>236</v>
      </c>
      <c r="B240" s="83" t="s">
        <v>3963</v>
      </c>
      <c r="C240" s="84" t="s">
        <v>3611</v>
      </c>
      <c r="D240" s="85" t="s">
        <v>3967</v>
      </c>
      <c r="E240" s="85" t="s">
        <v>3605</v>
      </c>
      <c r="F240" s="85" t="s">
        <v>3613</v>
      </c>
      <c r="G240" s="85" t="s">
        <v>3967</v>
      </c>
      <c r="H240" s="86"/>
      <c r="I240" s="87"/>
      <c r="J240" s="88"/>
      <c r="K240" s="89">
        <v>43243</v>
      </c>
      <c r="L240" s="81"/>
    </row>
    <row r="241" spans="1:12">
      <c r="A241" s="82">
        <v>237</v>
      </c>
      <c r="B241" s="83" t="s">
        <v>3963</v>
      </c>
      <c r="C241" s="84" t="s">
        <v>3611</v>
      </c>
      <c r="D241" s="85" t="s">
        <v>3968</v>
      </c>
      <c r="E241" s="85" t="s">
        <v>3605</v>
      </c>
      <c r="F241" s="85" t="s">
        <v>3615</v>
      </c>
      <c r="G241" s="85" t="s">
        <v>3968</v>
      </c>
      <c r="H241" s="86"/>
      <c r="I241" s="87"/>
      <c r="J241" s="88"/>
      <c r="K241" s="89">
        <v>43243</v>
      </c>
      <c r="L241" s="81"/>
    </row>
    <row r="242" spans="1:12">
      <c r="A242" s="90">
        <v>238</v>
      </c>
      <c r="B242" s="83" t="s">
        <v>3963</v>
      </c>
      <c r="C242" s="84" t="s">
        <v>3607</v>
      </c>
      <c r="D242" s="85" t="s">
        <v>3969</v>
      </c>
      <c r="E242" s="85" t="s">
        <v>3605</v>
      </c>
      <c r="F242" s="85" t="s">
        <v>3628</v>
      </c>
      <c r="G242" s="85" t="s">
        <v>3970</v>
      </c>
      <c r="H242" s="86"/>
      <c r="I242" s="87"/>
      <c r="J242" s="88"/>
      <c r="K242" s="89">
        <v>43243</v>
      </c>
      <c r="L242" s="81"/>
    </row>
    <row r="243" spans="1:12">
      <c r="A243" s="82">
        <v>239</v>
      </c>
      <c r="B243" s="83" t="s">
        <v>3963</v>
      </c>
      <c r="C243" s="84" t="s">
        <v>3607</v>
      </c>
      <c r="D243" s="85" t="s">
        <v>3971</v>
      </c>
      <c r="E243" s="85" t="s">
        <v>3605</v>
      </c>
      <c r="F243" s="85" t="s">
        <v>3850</v>
      </c>
      <c r="G243" s="85" t="s">
        <v>3971</v>
      </c>
      <c r="H243" s="86"/>
      <c r="I243" s="87"/>
      <c r="J243" s="88"/>
      <c r="K243" s="89">
        <v>43243</v>
      </c>
      <c r="L243" s="81"/>
    </row>
    <row r="244" spans="1:12">
      <c r="A244" s="90">
        <v>240</v>
      </c>
      <c r="B244" s="83" t="s">
        <v>3963</v>
      </c>
      <c r="C244" s="84" t="s">
        <v>3623</v>
      </c>
      <c r="D244" s="85" t="s">
        <v>3972</v>
      </c>
      <c r="E244" s="85" t="s">
        <v>3605</v>
      </c>
      <c r="F244" s="85" t="s">
        <v>3623</v>
      </c>
      <c r="G244" s="85" t="s">
        <v>3972</v>
      </c>
      <c r="H244" s="86"/>
      <c r="I244" s="87"/>
      <c r="J244" s="88"/>
      <c r="K244" s="89">
        <v>43243</v>
      </c>
      <c r="L244" s="81"/>
    </row>
    <row r="245" spans="1:12">
      <c r="A245" s="82">
        <v>241</v>
      </c>
      <c r="B245" s="83" t="s">
        <v>3963</v>
      </c>
      <c r="C245" s="84"/>
      <c r="D245" s="85" t="s">
        <v>3973</v>
      </c>
      <c r="E245" s="85" t="s">
        <v>3605</v>
      </c>
      <c r="F245" s="85" t="s">
        <v>3609</v>
      </c>
      <c r="G245" s="85" t="s">
        <v>3974</v>
      </c>
      <c r="H245" s="86"/>
      <c r="I245" s="87"/>
      <c r="J245" s="88"/>
      <c r="K245" s="89">
        <v>43243</v>
      </c>
      <c r="L245" s="81"/>
    </row>
    <row r="246" spans="1:12">
      <c r="A246" s="90">
        <v>242</v>
      </c>
      <c r="B246" s="83" t="s">
        <v>3963</v>
      </c>
      <c r="C246" s="84" t="s">
        <v>3607</v>
      </c>
      <c r="D246" s="85" t="s">
        <v>3975</v>
      </c>
      <c r="E246" s="85" t="s">
        <v>3605</v>
      </c>
      <c r="F246" s="85" t="s">
        <v>3621</v>
      </c>
      <c r="G246" s="85" t="s">
        <v>3976</v>
      </c>
      <c r="H246" s="86"/>
      <c r="I246" s="87"/>
      <c r="J246" s="88"/>
      <c r="K246" s="89">
        <v>43243</v>
      </c>
      <c r="L246" s="81"/>
    </row>
    <row r="247" spans="1:12">
      <c r="A247" s="82">
        <v>243</v>
      </c>
      <c r="B247" s="83" t="s">
        <v>3963</v>
      </c>
      <c r="C247" s="84" t="s">
        <v>3643</v>
      </c>
      <c r="D247" s="85" t="s">
        <v>3977</v>
      </c>
      <c r="E247" s="85" t="s">
        <v>3645</v>
      </c>
      <c r="F247" s="85" t="s">
        <v>3643</v>
      </c>
      <c r="G247" s="85" t="s">
        <v>3977</v>
      </c>
      <c r="H247" s="86"/>
      <c r="I247" s="87"/>
      <c r="J247" s="88"/>
      <c r="K247" s="89">
        <v>43243</v>
      </c>
      <c r="L247" s="81"/>
    </row>
    <row r="248" spans="1:12" ht="24.9">
      <c r="A248" s="90">
        <v>244</v>
      </c>
      <c r="B248" s="83" t="s">
        <v>3963</v>
      </c>
      <c r="C248" s="84" t="s">
        <v>3647</v>
      </c>
      <c r="D248" s="85" t="s">
        <v>3978</v>
      </c>
      <c r="E248" s="85" t="s">
        <v>3645</v>
      </c>
      <c r="F248" s="85" t="s">
        <v>3649</v>
      </c>
      <c r="G248" s="85" t="s">
        <v>3979</v>
      </c>
      <c r="H248" s="86"/>
      <c r="I248" s="87" t="s">
        <v>3980</v>
      </c>
      <c r="J248" s="88" t="s">
        <v>3655</v>
      </c>
      <c r="K248" s="89">
        <v>43245</v>
      </c>
      <c r="L248" s="81"/>
    </row>
    <row r="249" spans="1:12">
      <c r="A249" s="82">
        <v>245</v>
      </c>
      <c r="B249" s="83" t="s">
        <v>3963</v>
      </c>
      <c r="C249" s="84" t="s">
        <v>3652</v>
      </c>
      <c r="D249" s="85" t="s">
        <v>3981</v>
      </c>
      <c r="E249" s="85" t="s">
        <v>3645</v>
      </c>
      <c r="F249" s="85" t="s">
        <v>3654</v>
      </c>
      <c r="G249" s="85" t="s">
        <v>3981</v>
      </c>
      <c r="H249" s="86"/>
      <c r="I249" s="87"/>
      <c r="J249" s="88"/>
      <c r="K249" s="89">
        <v>43243</v>
      </c>
      <c r="L249" s="81"/>
    </row>
    <row r="250" spans="1:12">
      <c r="A250" s="90">
        <v>246</v>
      </c>
      <c r="B250" s="83" t="s">
        <v>3963</v>
      </c>
      <c r="C250" s="84"/>
      <c r="D250" s="85" t="s">
        <v>3982</v>
      </c>
      <c r="E250" s="85" t="s">
        <v>3645</v>
      </c>
      <c r="F250" s="85" t="s">
        <v>3691</v>
      </c>
      <c r="G250" s="85" t="s">
        <v>3983</v>
      </c>
      <c r="H250" s="86"/>
      <c r="I250" s="87"/>
      <c r="J250" s="88"/>
      <c r="K250" s="89">
        <v>43243</v>
      </c>
      <c r="L250" s="81"/>
    </row>
    <row r="251" spans="1:12" ht="24.9">
      <c r="A251" s="82">
        <v>247</v>
      </c>
      <c r="B251" s="83" t="s">
        <v>3963</v>
      </c>
      <c r="C251" s="84" t="s">
        <v>3658</v>
      </c>
      <c r="D251" s="85" t="s">
        <v>3984</v>
      </c>
      <c r="E251" s="85" t="s">
        <v>3645</v>
      </c>
      <c r="F251" s="85" t="s">
        <v>3660</v>
      </c>
      <c r="G251" s="85" t="s">
        <v>3985</v>
      </c>
      <c r="H251" s="86"/>
      <c r="I251" s="87" t="s">
        <v>3986</v>
      </c>
      <c r="J251" s="88"/>
      <c r="K251" s="89">
        <v>43243</v>
      </c>
      <c r="L251" s="81"/>
    </row>
    <row r="252" spans="1:12" ht="24.9">
      <c r="A252" s="90">
        <v>248</v>
      </c>
      <c r="B252" s="83" t="s">
        <v>3963</v>
      </c>
      <c r="C252" s="84" t="s">
        <v>3658</v>
      </c>
      <c r="D252" s="85" t="s">
        <v>3987</v>
      </c>
      <c r="E252" s="85" t="s">
        <v>3645</v>
      </c>
      <c r="F252" s="85" t="s">
        <v>3657</v>
      </c>
      <c r="G252" s="85" t="s">
        <v>3988</v>
      </c>
      <c r="H252" s="86"/>
      <c r="I252" s="87" t="s">
        <v>3989</v>
      </c>
      <c r="J252" s="88"/>
      <c r="K252" s="89">
        <v>43243</v>
      </c>
      <c r="L252" s="81"/>
    </row>
    <row r="253" spans="1:12">
      <c r="A253" s="82">
        <v>249</v>
      </c>
      <c r="B253" s="83" t="s">
        <v>3963</v>
      </c>
      <c r="C253" s="84"/>
      <c r="D253" s="85" t="s">
        <v>3990</v>
      </c>
      <c r="E253" s="85" t="s">
        <v>3562</v>
      </c>
      <c r="F253" s="85" t="s">
        <v>3991</v>
      </c>
      <c r="G253" s="85" t="s">
        <v>3992</v>
      </c>
      <c r="H253" s="86"/>
      <c r="I253" s="87"/>
      <c r="J253" s="88"/>
      <c r="K253" s="89">
        <v>43253</v>
      </c>
      <c r="L253" s="81"/>
    </row>
    <row r="254" spans="1:12">
      <c r="A254" s="90">
        <v>250</v>
      </c>
      <c r="B254" s="83" t="s">
        <v>3963</v>
      </c>
      <c r="C254" s="84" t="s">
        <v>3560</v>
      </c>
      <c r="D254" s="85" t="s">
        <v>3993</v>
      </c>
      <c r="E254" s="85" t="s">
        <v>3562</v>
      </c>
      <c r="F254" s="85" t="s">
        <v>3563</v>
      </c>
      <c r="G254" s="85" t="s">
        <v>3993</v>
      </c>
      <c r="H254" s="86"/>
      <c r="I254" s="87"/>
      <c r="J254" s="88">
        <v>43166</v>
      </c>
      <c r="K254" s="89">
        <v>43236</v>
      </c>
      <c r="L254" s="81"/>
    </row>
    <row r="255" spans="1:12">
      <c r="A255" s="82">
        <v>251</v>
      </c>
      <c r="B255" s="83" t="s">
        <v>3963</v>
      </c>
      <c r="C255" s="84" t="s">
        <v>3565</v>
      </c>
      <c r="D255" s="85" t="s">
        <v>3994</v>
      </c>
      <c r="E255" s="85" t="s">
        <v>3562</v>
      </c>
      <c r="F255" s="85" t="s">
        <v>3574</v>
      </c>
      <c r="G255" s="85" t="s">
        <v>3995</v>
      </c>
      <c r="H255" s="86"/>
      <c r="I255" s="87"/>
      <c r="J255" s="88">
        <v>43166</v>
      </c>
      <c r="K255" s="89">
        <v>43236</v>
      </c>
      <c r="L255" s="81"/>
    </row>
    <row r="256" spans="1:12">
      <c r="A256" s="90">
        <v>252</v>
      </c>
      <c r="B256" s="83" t="s">
        <v>3963</v>
      </c>
      <c r="C256" s="84" t="s">
        <v>3588</v>
      </c>
      <c r="D256" s="85" t="s">
        <v>3996</v>
      </c>
      <c r="E256" s="85" t="s">
        <v>3562</v>
      </c>
      <c r="F256" s="85" t="s">
        <v>3578</v>
      </c>
      <c r="G256" s="85" t="s">
        <v>3997</v>
      </c>
      <c r="H256" s="86"/>
      <c r="I256" s="87"/>
      <c r="J256" s="88">
        <v>43166</v>
      </c>
      <c r="K256" s="89">
        <v>43236</v>
      </c>
      <c r="L256" s="81"/>
    </row>
    <row r="257" spans="1:12">
      <c r="A257" s="82">
        <v>253</v>
      </c>
      <c r="B257" s="83" t="s">
        <v>3963</v>
      </c>
      <c r="C257" s="84" t="s">
        <v>3588</v>
      </c>
      <c r="D257" s="85" t="s">
        <v>3998</v>
      </c>
      <c r="E257" s="85" t="s">
        <v>3562</v>
      </c>
      <c r="F257" s="85" t="s">
        <v>3580</v>
      </c>
      <c r="G257" s="85" t="s">
        <v>3999</v>
      </c>
      <c r="H257" s="86"/>
      <c r="I257" s="87"/>
      <c r="J257" s="88">
        <v>43166</v>
      </c>
      <c r="K257" s="89">
        <v>43236</v>
      </c>
      <c r="L257" s="81"/>
    </row>
    <row r="258" spans="1:12">
      <c r="A258" s="90">
        <v>254</v>
      </c>
      <c r="B258" s="83" t="s">
        <v>3963</v>
      </c>
      <c r="C258" s="84" t="s">
        <v>3581</v>
      </c>
      <c r="D258" s="85" t="s">
        <v>4000</v>
      </c>
      <c r="E258" s="85" t="s">
        <v>3562</v>
      </c>
      <c r="F258" s="85" t="s">
        <v>3583</v>
      </c>
      <c r="G258" s="85" t="s">
        <v>4000</v>
      </c>
      <c r="H258" s="86"/>
      <c r="I258" s="87"/>
      <c r="J258" s="88">
        <v>43166</v>
      </c>
      <c r="K258" s="89">
        <v>43236</v>
      </c>
      <c r="L258" s="81"/>
    </row>
    <row r="259" spans="1:12">
      <c r="A259" s="82">
        <v>255</v>
      </c>
      <c r="B259" s="83" t="s">
        <v>3963</v>
      </c>
      <c r="C259" s="84" t="s">
        <v>3594</v>
      </c>
      <c r="D259" s="85" t="s">
        <v>4001</v>
      </c>
      <c r="E259" s="85" t="s">
        <v>3562</v>
      </c>
      <c r="F259" s="85" t="s">
        <v>3594</v>
      </c>
      <c r="G259" s="85" t="s">
        <v>4002</v>
      </c>
      <c r="H259" s="86"/>
      <c r="I259" s="87"/>
      <c r="J259" s="88">
        <v>43166</v>
      </c>
      <c r="K259" s="89">
        <v>43236</v>
      </c>
      <c r="L259" s="81"/>
    </row>
    <row r="260" spans="1:12">
      <c r="A260" s="90">
        <v>256</v>
      </c>
      <c r="B260" s="83" t="s">
        <v>3963</v>
      </c>
      <c r="C260" s="84" t="s">
        <v>3568</v>
      </c>
      <c r="D260" s="85" t="s">
        <v>4003</v>
      </c>
      <c r="E260" s="85" t="s">
        <v>3562</v>
      </c>
      <c r="F260" s="85" t="s">
        <v>3593</v>
      </c>
      <c r="G260" s="85" t="s">
        <v>4003</v>
      </c>
      <c r="H260" s="86"/>
      <c r="I260" s="87"/>
      <c r="J260" s="88">
        <v>43166</v>
      </c>
      <c r="K260" s="89">
        <v>43236</v>
      </c>
      <c r="L260" s="81"/>
    </row>
    <row r="261" spans="1:12">
      <c r="A261" s="82">
        <v>257</v>
      </c>
      <c r="B261" s="83" t="s">
        <v>3963</v>
      </c>
      <c r="C261" s="84" t="s">
        <v>3598</v>
      </c>
      <c r="D261" s="85" t="s">
        <v>4004</v>
      </c>
      <c r="E261" s="85" t="s">
        <v>3562</v>
      </c>
      <c r="F261" s="85" t="s">
        <v>3600</v>
      </c>
      <c r="G261" s="85" t="s">
        <v>4005</v>
      </c>
      <c r="H261" s="86"/>
      <c r="I261" s="87"/>
      <c r="J261" s="88">
        <v>43166</v>
      </c>
      <c r="K261" s="89">
        <v>43228</v>
      </c>
      <c r="L261" s="81"/>
    </row>
    <row r="262" spans="1:12">
      <c r="A262" s="90">
        <v>258</v>
      </c>
      <c r="B262" s="83" t="s">
        <v>3963</v>
      </c>
      <c r="C262" s="84" t="s">
        <v>3565</v>
      </c>
      <c r="D262" s="85" t="s">
        <v>4006</v>
      </c>
      <c r="E262" s="85" t="s">
        <v>3562</v>
      </c>
      <c r="F262" s="85" t="s">
        <v>3586</v>
      </c>
      <c r="G262" s="85" t="s">
        <v>4007</v>
      </c>
      <c r="H262" s="86"/>
      <c r="I262" s="87"/>
      <c r="J262" s="88">
        <v>43166</v>
      </c>
      <c r="K262" s="89">
        <v>43236</v>
      </c>
      <c r="L262" s="81"/>
    </row>
    <row r="263" spans="1:12" ht="37.299999999999997">
      <c r="A263" s="82">
        <v>259</v>
      </c>
      <c r="B263" s="83" t="s">
        <v>3963</v>
      </c>
      <c r="C263" s="84" t="s">
        <v>3576</v>
      </c>
      <c r="D263" s="85" t="s">
        <v>4008</v>
      </c>
      <c r="E263" s="85" t="s">
        <v>3562</v>
      </c>
      <c r="F263" s="85" t="s">
        <v>3596</v>
      </c>
      <c r="G263" s="85" t="s">
        <v>4009</v>
      </c>
      <c r="H263" s="86"/>
      <c r="I263" s="87" t="s">
        <v>4010</v>
      </c>
      <c r="J263" s="88">
        <v>43166</v>
      </c>
      <c r="K263" s="89">
        <v>43229</v>
      </c>
      <c r="L263" s="81"/>
    </row>
    <row r="264" spans="1:12" ht="37.299999999999997">
      <c r="A264" s="90">
        <v>260</v>
      </c>
      <c r="B264" s="83" t="s">
        <v>3963</v>
      </c>
      <c r="C264" s="84" t="s">
        <v>3588</v>
      </c>
      <c r="D264" s="85" t="s">
        <v>4011</v>
      </c>
      <c r="E264" s="85" t="s">
        <v>3562</v>
      </c>
      <c r="F264" s="85" t="s">
        <v>3590</v>
      </c>
      <c r="G264" s="85" t="s">
        <v>4012</v>
      </c>
      <c r="H264" s="86"/>
      <c r="I264" s="87" t="s">
        <v>4013</v>
      </c>
      <c r="J264" s="88"/>
      <c r="K264" s="89">
        <v>43229</v>
      </c>
      <c r="L264" s="81"/>
    </row>
    <row r="265" spans="1:12">
      <c r="A265" s="82">
        <v>261</v>
      </c>
      <c r="B265" s="83" t="s">
        <v>3963</v>
      </c>
      <c r="C265" s="84" t="s">
        <v>3560</v>
      </c>
      <c r="D265" s="85" t="s">
        <v>4014</v>
      </c>
      <c r="E265" s="85" t="s">
        <v>3562</v>
      </c>
      <c r="F265" s="85" t="s">
        <v>3570</v>
      </c>
      <c r="G265" s="85" t="s">
        <v>4015</v>
      </c>
      <c r="H265" s="86"/>
      <c r="I265" s="87"/>
      <c r="J265" s="88"/>
      <c r="K265" s="89">
        <v>43246</v>
      </c>
      <c r="L265" s="81"/>
    </row>
    <row r="266" spans="1:12">
      <c r="A266" s="90">
        <v>262</v>
      </c>
      <c r="B266" s="83" t="s">
        <v>3963</v>
      </c>
      <c r="C266" s="84"/>
      <c r="D266" s="85" t="s">
        <v>4016</v>
      </c>
      <c r="E266" s="85" t="s">
        <v>4017</v>
      </c>
      <c r="F266" s="85" t="s">
        <v>3684</v>
      </c>
      <c r="G266" s="85" t="s">
        <v>4016</v>
      </c>
      <c r="H266" s="86"/>
      <c r="I266" s="87"/>
      <c r="J266" s="88"/>
      <c r="K266" s="89">
        <v>43236</v>
      </c>
      <c r="L266" s="81"/>
    </row>
    <row r="267" spans="1:12">
      <c r="A267" s="82">
        <v>263</v>
      </c>
      <c r="B267" s="83" t="s">
        <v>3963</v>
      </c>
      <c r="C267" s="84"/>
      <c r="D267" s="85" t="s">
        <v>4018</v>
      </c>
      <c r="E267" s="85" t="s">
        <v>4017</v>
      </c>
      <c r="F267" s="85" t="s">
        <v>3684</v>
      </c>
      <c r="G267" s="85" t="s">
        <v>4018</v>
      </c>
      <c r="H267" s="86"/>
      <c r="I267" s="87"/>
      <c r="J267" s="88"/>
      <c r="K267" s="89">
        <v>43253</v>
      </c>
      <c r="L267" s="81"/>
    </row>
    <row r="268" spans="1:12">
      <c r="A268" s="90">
        <v>264</v>
      </c>
      <c r="B268" s="83" t="s">
        <v>3963</v>
      </c>
      <c r="C268" s="84"/>
      <c r="D268" s="85" t="s">
        <v>4019</v>
      </c>
      <c r="E268" s="85" t="s">
        <v>4017</v>
      </c>
      <c r="F268" s="85" t="s">
        <v>3888</v>
      </c>
      <c r="G268" s="85" t="s">
        <v>4019</v>
      </c>
      <c r="H268" s="86"/>
      <c r="I268" s="87"/>
      <c r="J268" s="88"/>
      <c r="K268" s="89">
        <v>43236</v>
      </c>
      <c r="L268" s="81"/>
    </row>
    <row r="269" spans="1:12">
      <c r="A269" s="82">
        <v>265</v>
      </c>
      <c r="B269" s="83" t="s">
        <v>3963</v>
      </c>
      <c r="C269" s="84"/>
      <c r="D269" s="85" t="s">
        <v>4020</v>
      </c>
      <c r="E269" s="85" t="s">
        <v>4021</v>
      </c>
      <c r="F269" s="85" t="s">
        <v>3962</v>
      </c>
      <c r="G269" s="85" t="s">
        <v>4020</v>
      </c>
      <c r="H269" s="86"/>
      <c r="I269" s="87"/>
      <c r="J269" s="88"/>
      <c r="K269" s="89">
        <v>43253</v>
      </c>
      <c r="L269" s="81"/>
    </row>
    <row r="270" spans="1:12">
      <c r="A270" s="90">
        <v>266</v>
      </c>
      <c r="B270" s="83" t="s">
        <v>3963</v>
      </c>
      <c r="C270" s="84"/>
      <c r="D270" s="85" t="s">
        <v>4022</v>
      </c>
      <c r="E270" s="85" t="s">
        <v>4021</v>
      </c>
      <c r="F270" s="85" t="s">
        <v>3700</v>
      </c>
      <c r="G270" s="85" t="s">
        <v>4022</v>
      </c>
      <c r="H270" s="86"/>
      <c r="I270" s="87"/>
      <c r="J270" s="88"/>
      <c r="K270" s="89">
        <v>43243</v>
      </c>
      <c r="L270" s="81"/>
    </row>
    <row r="271" spans="1:12">
      <c r="A271" s="82">
        <v>267</v>
      </c>
      <c r="B271" s="83" t="s">
        <v>3963</v>
      </c>
      <c r="C271" s="84"/>
      <c r="D271" s="85" t="s">
        <v>4023</v>
      </c>
      <c r="E271" s="85" t="s">
        <v>4024</v>
      </c>
      <c r="F271" s="85" t="s">
        <v>3697</v>
      </c>
      <c r="G271" s="85" t="s">
        <v>4023</v>
      </c>
      <c r="H271" s="86"/>
      <c r="I271" s="87"/>
      <c r="J271" s="88"/>
      <c r="K271" s="89">
        <v>43243</v>
      </c>
      <c r="L271" s="81"/>
    </row>
    <row r="272" spans="1:12" ht="24.9">
      <c r="A272" s="90">
        <v>268</v>
      </c>
      <c r="B272" s="83" t="s">
        <v>3963</v>
      </c>
      <c r="C272" s="84"/>
      <c r="D272" s="85" t="s">
        <v>4025</v>
      </c>
      <c r="E272" s="85" t="s">
        <v>4024</v>
      </c>
      <c r="F272" s="85" t="s">
        <v>3697</v>
      </c>
      <c r="G272" s="85" t="s">
        <v>4026</v>
      </c>
      <c r="H272" s="86"/>
      <c r="I272" s="87" t="s">
        <v>4025</v>
      </c>
      <c r="J272" s="88"/>
      <c r="K272" s="89">
        <v>43246</v>
      </c>
      <c r="L272" s="81"/>
    </row>
    <row r="273" spans="1:12">
      <c r="A273" s="82">
        <v>269</v>
      </c>
      <c r="B273" s="83" t="s">
        <v>3963</v>
      </c>
      <c r="C273" s="84"/>
      <c r="D273" s="85" t="s">
        <v>4027</v>
      </c>
      <c r="E273" s="85" t="s">
        <v>4024</v>
      </c>
      <c r="F273" s="85" t="s">
        <v>3888</v>
      </c>
      <c r="G273" s="85" t="s">
        <v>4028</v>
      </c>
      <c r="H273" s="86"/>
      <c r="I273" s="87"/>
      <c r="J273" s="88"/>
      <c r="K273" s="89">
        <v>43243</v>
      </c>
      <c r="L273" s="81"/>
    </row>
    <row r="274" spans="1:12">
      <c r="A274" s="90">
        <v>270</v>
      </c>
      <c r="B274" s="83" t="s">
        <v>3963</v>
      </c>
      <c r="C274" s="84"/>
      <c r="D274" s="85" t="s">
        <v>4029</v>
      </c>
      <c r="E274" s="85" t="s">
        <v>4024</v>
      </c>
      <c r="F274" s="85" t="s">
        <v>3888</v>
      </c>
      <c r="G274" s="85" t="s">
        <v>4029</v>
      </c>
      <c r="H274" s="86"/>
      <c r="I274" s="87"/>
      <c r="J274" s="88"/>
      <c r="K274" s="89">
        <v>43243</v>
      </c>
      <c r="L274" s="81"/>
    </row>
    <row r="275" spans="1:12">
      <c r="A275" s="82">
        <v>271</v>
      </c>
      <c r="B275" s="83" t="s">
        <v>4030</v>
      </c>
      <c r="C275" s="84"/>
      <c r="D275" s="85" t="s">
        <v>4031</v>
      </c>
      <c r="E275" s="85" t="s">
        <v>3655</v>
      </c>
      <c r="F275" s="85" t="s">
        <v>3655</v>
      </c>
      <c r="G275" s="85" t="s">
        <v>4031</v>
      </c>
      <c r="H275" s="86"/>
      <c r="I275" s="87"/>
      <c r="J275" s="88"/>
      <c r="K275" s="89">
        <v>43173</v>
      </c>
      <c r="L275" s="81"/>
    </row>
    <row r="276" spans="1:12">
      <c r="A276" s="90">
        <v>272</v>
      </c>
      <c r="B276" s="83" t="s">
        <v>4030</v>
      </c>
      <c r="C276" s="84"/>
      <c r="D276" s="85" t="s">
        <v>4032</v>
      </c>
      <c r="E276" s="85" t="s">
        <v>3655</v>
      </c>
      <c r="F276" s="85" t="s">
        <v>3655</v>
      </c>
      <c r="G276" s="85" t="s">
        <v>4032</v>
      </c>
      <c r="H276" s="86"/>
      <c r="I276" s="87"/>
      <c r="J276" s="88"/>
      <c r="K276" s="89">
        <v>43173</v>
      </c>
      <c r="L276" s="81"/>
    </row>
    <row r="277" spans="1:12">
      <c r="A277" s="82">
        <v>273</v>
      </c>
      <c r="B277" s="83" t="s">
        <v>4030</v>
      </c>
      <c r="C277" s="84"/>
      <c r="D277" s="85" t="s">
        <v>4033</v>
      </c>
      <c r="E277" s="85" t="s">
        <v>3655</v>
      </c>
      <c r="F277" s="85" t="s">
        <v>3655</v>
      </c>
      <c r="G277" s="85" t="s">
        <v>4033</v>
      </c>
      <c r="H277" s="86"/>
      <c r="I277" s="87"/>
      <c r="J277" s="88"/>
      <c r="K277" s="89">
        <v>43173</v>
      </c>
      <c r="L277" s="81"/>
    </row>
    <row r="278" spans="1:12">
      <c r="A278" s="90">
        <v>274</v>
      </c>
      <c r="B278" s="83" t="s">
        <v>4030</v>
      </c>
      <c r="C278" s="84"/>
      <c r="D278" s="85" t="s">
        <v>4034</v>
      </c>
      <c r="E278" s="85" t="s">
        <v>3655</v>
      </c>
      <c r="F278" s="85" t="s">
        <v>3655</v>
      </c>
      <c r="G278" s="85" t="s">
        <v>4034</v>
      </c>
      <c r="H278" s="86"/>
      <c r="I278" s="87"/>
      <c r="J278" s="88"/>
      <c r="K278" s="89">
        <v>43173</v>
      </c>
      <c r="L278" s="81"/>
    </row>
    <row r="279" spans="1:12">
      <c r="A279" s="82">
        <v>275</v>
      </c>
      <c r="B279" s="83" t="s">
        <v>4030</v>
      </c>
      <c r="C279" s="84"/>
      <c r="D279" s="85" t="s">
        <v>4035</v>
      </c>
      <c r="E279" s="85" t="s">
        <v>3655</v>
      </c>
      <c r="F279" s="85" t="s">
        <v>3655</v>
      </c>
      <c r="G279" s="85" t="s">
        <v>4035</v>
      </c>
      <c r="H279" s="86"/>
      <c r="I279" s="87"/>
      <c r="J279" s="88"/>
      <c r="K279" s="89">
        <v>43173</v>
      </c>
      <c r="L279" s="81"/>
    </row>
    <row r="280" spans="1:12">
      <c r="A280" s="90">
        <v>276</v>
      </c>
      <c r="B280" s="83" t="s">
        <v>4030</v>
      </c>
      <c r="C280" s="84"/>
      <c r="D280" s="85" t="s">
        <v>4036</v>
      </c>
      <c r="E280" s="85" t="s">
        <v>3562</v>
      </c>
      <c r="F280" s="85" t="s">
        <v>3594</v>
      </c>
      <c r="G280" s="85" t="s">
        <v>4037</v>
      </c>
      <c r="H280" s="86"/>
      <c r="I280" s="87"/>
      <c r="J280" s="88"/>
      <c r="K280" s="89">
        <v>43173</v>
      </c>
      <c r="L280" s="81"/>
    </row>
    <row r="281" spans="1:12" ht="24.9">
      <c r="A281" s="82">
        <v>277</v>
      </c>
      <c r="B281" s="83" t="s">
        <v>4030</v>
      </c>
      <c r="C281" s="84"/>
      <c r="D281" s="85" t="s">
        <v>4038</v>
      </c>
      <c r="E281" s="85" t="s">
        <v>3562</v>
      </c>
      <c r="F281" s="85" t="s">
        <v>3574</v>
      </c>
      <c r="G281" s="85" t="s">
        <v>4039</v>
      </c>
      <c r="H281" s="86" t="s">
        <v>4038</v>
      </c>
      <c r="I281" s="87"/>
      <c r="J281" s="88"/>
      <c r="K281" s="89">
        <v>43173</v>
      </c>
      <c r="L281" s="81"/>
    </row>
    <row r="282" spans="1:12" ht="24.9">
      <c r="A282" s="90">
        <v>278</v>
      </c>
      <c r="B282" s="83" t="s">
        <v>4030</v>
      </c>
      <c r="C282" s="84"/>
      <c r="D282" s="85" t="s">
        <v>4040</v>
      </c>
      <c r="E282" s="85" t="s">
        <v>3562</v>
      </c>
      <c r="F282" s="85" t="s">
        <v>3583</v>
      </c>
      <c r="G282" s="85" t="s">
        <v>4041</v>
      </c>
      <c r="H282" s="86" t="s">
        <v>4040</v>
      </c>
      <c r="I282" s="87"/>
      <c r="J282" s="88"/>
      <c r="K282" s="89">
        <v>43173</v>
      </c>
      <c r="L282" s="81"/>
    </row>
    <row r="283" spans="1:12" ht="24.9">
      <c r="A283" s="82">
        <v>279</v>
      </c>
      <c r="B283" s="83" t="s">
        <v>4030</v>
      </c>
      <c r="C283" s="84"/>
      <c r="D283" s="85" t="s">
        <v>4042</v>
      </c>
      <c r="E283" s="85" t="s">
        <v>3562</v>
      </c>
      <c r="F283" s="85" t="s">
        <v>3578</v>
      </c>
      <c r="G283" s="85" t="s">
        <v>4043</v>
      </c>
      <c r="H283" s="86" t="s">
        <v>4042</v>
      </c>
      <c r="I283" s="87"/>
      <c r="J283" s="88"/>
      <c r="K283" s="89">
        <v>43173</v>
      </c>
      <c r="L283" s="81"/>
    </row>
    <row r="284" spans="1:12">
      <c r="A284" s="90">
        <v>280</v>
      </c>
      <c r="B284" s="83" t="s">
        <v>4030</v>
      </c>
      <c r="C284" s="84" t="s">
        <v>3560</v>
      </c>
      <c r="D284" s="85" t="s">
        <v>4044</v>
      </c>
      <c r="E284" s="85" t="s">
        <v>3562</v>
      </c>
      <c r="F284" s="85" t="s">
        <v>3563</v>
      </c>
      <c r="G284" s="85" t="s">
        <v>4044</v>
      </c>
      <c r="H284" s="86"/>
      <c r="I284" s="87"/>
      <c r="J284" s="88"/>
      <c r="K284" s="89">
        <v>43173</v>
      </c>
      <c r="L284" s="81"/>
    </row>
    <row r="285" spans="1:12">
      <c r="A285" s="82">
        <v>281</v>
      </c>
      <c r="B285" s="83" t="s">
        <v>4030</v>
      </c>
      <c r="C285" s="84"/>
      <c r="D285" s="85" t="s">
        <v>4045</v>
      </c>
      <c r="E285" s="85" t="s">
        <v>3605</v>
      </c>
      <c r="F285" s="85" t="s">
        <v>3606</v>
      </c>
      <c r="G285" s="85" t="s">
        <v>4046</v>
      </c>
      <c r="H285" s="86"/>
      <c r="I285" s="87"/>
      <c r="J285" s="88"/>
      <c r="K285" s="89">
        <v>43173</v>
      </c>
      <c r="L285" s="81"/>
    </row>
    <row r="286" spans="1:12">
      <c r="A286" s="90">
        <v>282</v>
      </c>
      <c r="B286" s="83" t="s">
        <v>4030</v>
      </c>
      <c r="C286" s="84"/>
      <c r="D286" s="85" t="s">
        <v>4047</v>
      </c>
      <c r="E286" s="85" t="s">
        <v>3605</v>
      </c>
      <c r="F286" s="85" t="s">
        <v>3618</v>
      </c>
      <c r="G286" s="85" t="s">
        <v>4048</v>
      </c>
      <c r="H286" s="86"/>
      <c r="I286" s="87"/>
      <c r="J286" s="88"/>
      <c r="K286" s="89">
        <v>43173</v>
      </c>
      <c r="L286" s="81"/>
    </row>
    <row r="287" spans="1:12">
      <c r="A287" s="82">
        <v>283</v>
      </c>
      <c r="B287" s="83" t="s">
        <v>4030</v>
      </c>
      <c r="C287" s="84"/>
      <c r="D287" s="85" t="s">
        <v>4049</v>
      </c>
      <c r="E287" s="85" t="s">
        <v>3605</v>
      </c>
      <c r="F287" s="85" t="s">
        <v>3615</v>
      </c>
      <c r="G287" s="85" t="s">
        <v>4050</v>
      </c>
      <c r="H287" s="86"/>
      <c r="I287" s="87"/>
      <c r="J287" s="88"/>
      <c r="K287" s="89">
        <v>43173</v>
      </c>
      <c r="L287" s="81"/>
    </row>
    <row r="288" spans="1:12">
      <c r="A288" s="90">
        <v>284</v>
      </c>
      <c r="B288" s="83" t="s">
        <v>4030</v>
      </c>
      <c r="C288" s="84"/>
      <c r="D288" s="85" t="s">
        <v>4051</v>
      </c>
      <c r="E288" s="85" t="s">
        <v>3605</v>
      </c>
      <c r="F288" s="85" t="s">
        <v>3781</v>
      </c>
      <c r="G288" s="85" t="s">
        <v>4051</v>
      </c>
      <c r="H288" s="86"/>
      <c r="I288" s="87"/>
      <c r="J288" s="88"/>
      <c r="K288" s="89">
        <v>43173</v>
      </c>
      <c r="L288" s="81"/>
    </row>
    <row r="289" spans="1:12">
      <c r="A289" s="82">
        <v>285</v>
      </c>
      <c r="B289" s="83" t="s">
        <v>4030</v>
      </c>
      <c r="C289" s="84" t="s">
        <v>3623</v>
      </c>
      <c r="D289" s="85" t="s">
        <v>4052</v>
      </c>
      <c r="E289" s="85" t="s">
        <v>3605</v>
      </c>
      <c r="F289" s="85" t="s">
        <v>3623</v>
      </c>
      <c r="G289" s="85" t="s">
        <v>4052</v>
      </c>
      <c r="H289" s="86"/>
      <c r="I289" s="87"/>
      <c r="J289" s="88"/>
      <c r="K289" s="89">
        <v>43173</v>
      </c>
      <c r="L289" s="81"/>
    </row>
    <row r="290" spans="1:12" ht="24.9">
      <c r="A290" s="90">
        <v>286</v>
      </c>
      <c r="B290" s="83" t="s">
        <v>4030</v>
      </c>
      <c r="C290" s="84"/>
      <c r="D290" s="85" t="s">
        <v>4053</v>
      </c>
      <c r="E290" s="85" t="s">
        <v>3684</v>
      </c>
      <c r="F290" s="85" t="s">
        <v>3954</v>
      </c>
      <c r="G290" s="85" t="s">
        <v>4054</v>
      </c>
      <c r="H290" s="86" t="s">
        <v>4054</v>
      </c>
      <c r="I290" s="87"/>
      <c r="J290" s="88"/>
      <c r="K290" s="89">
        <v>43173</v>
      </c>
      <c r="L290" s="81"/>
    </row>
    <row r="291" spans="1:12" ht="24.9">
      <c r="A291" s="82">
        <v>287</v>
      </c>
      <c r="B291" s="83" t="s">
        <v>4030</v>
      </c>
      <c r="C291" s="84"/>
      <c r="D291" s="85" t="s">
        <v>4055</v>
      </c>
      <c r="E291" s="85" t="s">
        <v>3645</v>
      </c>
      <c r="F291" s="85" t="s">
        <v>3649</v>
      </c>
      <c r="G291" s="85" t="s">
        <v>4056</v>
      </c>
      <c r="H291" s="86" t="s">
        <v>4055</v>
      </c>
      <c r="I291" s="87"/>
      <c r="J291" s="88"/>
      <c r="K291" s="89">
        <v>43173</v>
      </c>
      <c r="L291" s="81"/>
    </row>
    <row r="292" spans="1:12">
      <c r="A292" s="90">
        <v>288</v>
      </c>
      <c r="B292" s="83" t="s">
        <v>4030</v>
      </c>
      <c r="C292" s="84"/>
      <c r="D292" s="85" t="s">
        <v>4057</v>
      </c>
      <c r="E292" s="85"/>
      <c r="F292" s="85"/>
      <c r="G292" s="85" t="s">
        <v>4057</v>
      </c>
      <c r="H292" s="86"/>
      <c r="I292" s="87"/>
      <c r="J292" s="88"/>
      <c r="K292" s="89">
        <v>43173</v>
      </c>
      <c r="L292" s="81"/>
    </row>
    <row r="293" spans="1:12">
      <c r="A293" s="82">
        <v>289</v>
      </c>
      <c r="B293" s="83" t="s">
        <v>4030</v>
      </c>
      <c r="C293" s="84"/>
      <c r="D293" s="85" t="s">
        <v>4058</v>
      </c>
      <c r="E293" s="85"/>
      <c r="F293" s="85"/>
      <c r="G293" s="85" t="s">
        <v>4058</v>
      </c>
      <c r="H293" s="86"/>
      <c r="I293" s="87"/>
      <c r="J293" s="88"/>
      <c r="K293" s="89">
        <v>43173</v>
      </c>
      <c r="L293" s="81"/>
    </row>
    <row r="294" spans="1:12">
      <c r="A294" s="90">
        <v>290</v>
      </c>
      <c r="B294" s="83" t="s">
        <v>4059</v>
      </c>
      <c r="C294" s="84" t="s">
        <v>3603</v>
      </c>
      <c r="D294" s="85" t="s">
        <v>4060</v>
      </c>
      <c r="E294" s="85" t="s">
        <v>3605</v>
      </c>
      <c r="F294" s="85" t="s">
        <v>3606</v>
      </c>
      <c r="G294" s="85" t="s">
        <v>4061</v>
      </c>
      <c r="H294" s="86"/>
      <c r="I294" s="87"/>
      <c r="J294" s="88">
        <v>43215</v>
      </c>
      <c r="K294" s="89">
        <v>43245</v>
      </c>
      <c r="L294" s="81"/>
    </row>
    <row r="295" spans="1:12" ht="24.9">
      <c r="A295" s="82">
        <v>291</v>
      </c>
      <c r="B295" s="83" t="s">
        <v>4059</v>
      </c>
      <c r="C295" s="84" t="s">
        <v>3603</v>
      </c>
      <c r="D295" s="85" t="s">
        <v>4062</v>
      </c>
      <c r="E295" s="85" t="s">
        <v>3605</v>
      </c>
      <c r="F295" s="85" t="s">
        <v>3609</v>
      </c>
      <c r="G295" s="85" t="s">
        <v>4063</v>
      </c>
      <c r="H295" s="86" t="s">
        <v>4062</v>
      </c>
      <c r="I295" s="87"/>
      <c r="J295" s="88">
        <v>43215</v>
      </c>
      <c r="K295" s="89">
        <v>43245</v>
      </c>
      <c r="L295" s="81"/>
    </row>
    <row r="296" spans="1:12">
      <c r="A296" s="90">
        <v>292</v>
      </c>
      <c r="B296" s="83" t="s">
        <v>4059</v>
      </c>
      <c r="C296" s="84" t="s">
        <v>3603</v>
      </c>
      <c r="D296" s="85" t="s">
        <v>4064</v>
      </c>
      <c r="E296" s="85" t="s">
        <v>3605</v>
      </c>
      <c r="F296" s="85" t="s">
        <v>3618</v>
      </c>
      <c r="G296" s="85" t="s">
        <v>4064</v>
      </c>
      <c r="H296" s="86"/>
      <c r="I296" s="87"/>
      <c r="J296" s="88">
        <v>43215</v>
      </c>
      <c r="K296" s="89">
        <v>43245</v>
      </c>
      <c r="L296" s="81"/>
    </row>
    <row r="297" spans="1:12">
      <c r="A297" s="82">
        <v>293</v>
      </c>
      <c r="B297" s="83" t="s">
        <v>4059</v>
      </c>
      <c r="C297" s="84" t="s">
        <v>3611</v>
      </c>
      <c r="D297" s="85" t="s">
        <v>4065</v>
      </c>
      <c r="E297" s="85" t="s">
        <v>3605</v>
      </c>
      <c r="F297" s="85" t="s">
        <v>3613</v>
      </c>
      <c r="G297" s="85" t="s">
        <v>4065</v>
      </c>
      <c r="H297" s="86"/>
      <c r="I297" s="87"/>
      <c r="J297" s="88">
        <v>43215</v>
      </c>
      <c r="K297" s="89">
        <v>43245</v>
      </c>
      <c r="L297" s="81"/>
    </row>
    <row r="298" spans="1:12">
      <c r="A298" s="90">
        <v>294</v>
      </c>
      <c r="B298" s="83" t="s">
        <v>4059</v>
      </c>
      <c r="C298" s="84" t="s">
        <v>4066</v>
      </c>
      <c r="D298" s="85" t="s">
        <v>4067</v>
      </c>
      <c r="E298" s="85" t="s">
        <v>3605</v>
      </c>
      <c r="F298" s="85" t="s">
        <v>3615</v>
      </c>
      <c r="G298" s="85" t="s">
        <v>4068</v>
      </c>
      <c r="H298" s="86"/>
      <c r="I298" s="87"/>
      <c r="J298" s="88">
        <v>43215</v>
      </c>
      <c r="K298" s="89">
        <v>43245</v>
      </c>
      <c r="L298" s="81"/>
    </row>
    <row r="299" spans="1:12">
      <c r="A299" s="82">
        <v>295</v>
      </c>
      <c r="B299" s="83" t="s">
        <v>4059</v>
      </c>
      <c r="C299" s="84" t="s">
        <v>3611</v>
      </c>
      <c r="D299" s="85" t="s">
        <v>4069</v>
      </c>
      <c r="E299" s="85" t="s">
        <v>3605</v>
      </c>
      <c r="F299" s="85" t="s">
        <v>3628</v>
      </c>
      <c r="G299" s="85" t="s">
        <v>4069</v>
      </c>
      <c r="H299" s="86"/>
      <c r="I299" s="87"/>
      <c r="J299" s="88">
        <v>43215</v>
      </c>
      <c r="K299" s="89">
        <v>43245</v>
      </c>
      <c r="L299" s="81"/>
    </row>
    <row r="300" spans="1:12">
      <c r="A300" s="90">
        <v>296</v>
      </c>
      <c r="B300" s="83" t="s">
        <v>4059</v>
      </c>
      <c r="C300" s="84"/>
      <c r="D300" s="85" t="s">
        <v>4070</v>
      </c>
      <c r="E300" s="85" t="s">
        <v>3605</v>
      </c>
      <c r="F300" s="85" t="s">
        <v>3621</v>
      </c>
      <c r="G300" s="85" t="s">
        <v>4071</v>
      </c>
      <c r="H300" s="86"/>
      <c r="I300" s="87"/>
      <c r="J300" s="88">
        <v>43215</v>
      </c>
      <c r="K300" s="89">
        <v>43245</v>
      </c>
      <c r="L300" s="81"/>
    </row>
    <row r="301" spans="1:12">
      <c r="A301" s="82">
        <v>297</v>
      </c>
      <c r="B301" s="83" t="s">
        <v>4059</v>
      </c>
      <c r="C301" s="84" t="s">
        <v>3623</v>
      </c>
      <c r="D301" s="85" t="s">
        <v>4072</v>
      </c>
      <c r="E301" s="85" t="s">
        <v>3605</v>
      </c>
      <c r="F301" s="85" t="s">
        <v>3623</v>
      </c>
      <c r="G301" s="85" t="s">
        <v>4072</v>
      </c>
      <c r="H301" s="86"/>
      <c r="I301" s="87"/>
      <c r="J301" s="88">
        <v>43215</v>
      </c>
      <c r="K301" s="89">
        <v>43245</v>
      </c>
      <c r="L301" s="81"/>
    </row>
    <row r="302" spans="1:12">
      <c r="A302" s="90">
        <v>298</v>
      </c>
      <c r="B302" s="83" t="s">
        <v>4059</v>
      </c>
      <c r="C302" s="84"/>
      <c r="D302" s="85" t="s">
        <v>4073</v>
      </c>
      <c r="E302" s="85" t="s">
        <v>3605</v>
      </c>
      <c r="F302" s="85" t="s">
        <v>3626</v>
      </c>
      <c r="G302" s="85" t="s">
        <v>4073</v>
      </c>
      <c r="H302" s="86"/>
      <c r="I302" s="87"/>
      <c r="J302" s="88">
        <v>43215</v>
      </c>
      <c r="K302" s="89">
        <v>43245</v>
      </c>
      <c r="L302" s="81"/>
    </row>
    <row r="303" spans="1:12">
      <c r="A303" s="82">
        <v>299</v>
      </c>
      <c r="B303" s="83" t="s">
        <v>4059</v>
      </c>
      <c r="C303" s="84"/>
      <c r="D303" s="85" t="s">
        <v>4074</v>
      </c>
      <c r="E303" s="85" t="s">
        <v>3605</v>
      </c>
      <c r="F303" s="85" t="s">
        <v>3850</v>
      </c>
      <c r="G303" s="85" t="s">
        <v>4074</v>
      </c>
      <c r="H303" s="86"/>
      <c r="I303" s="87"/>
      <c r="J303" s="88">
        <v>43215</v>
      </c>
      <c r="K303" s="89">
        <v>43245</v>
      </c>
      <c r="L303" s="81"/>
    </row>
    <row r="304" spans="1:12">
      <c r="A304" s="90">
        <v>300</v>
      </c>
      <c r="B304" s="83" t="s">
        <v>4059</v>
      </c>
      <c r="C304" s="84" t="s">
        <v>3607</v>
      </c>
      <c r="D304" s="85" t="s">
        <v>4075</v>
      </c>
      <c r="E304" s="85" t="s">
        <v>3605</v>
      </c>
      <c r="F304" s="85" t="s">
        <v>3850</v>
      </c>
      <c r="G304" s="85" t="s">
        <v>4075</v>
      </c>
      <c r="H304" s="86"/>
      <c r="I304" s="87"/>
      <c r="J304" s="88">
        <v>43215</v>
      </c>
      <c r="K304" s="89">
        <v>43245</v>
      </c>
      <c r="L304" s="81"/>
    </row>
    <row r="305" spans="1:12">
      <c r="A305" s="82">
        <v>301</v>
      </c>
      <c r="B305" s="83" t="s">
        <v>4059</v>
      </c>
      <c r="C305" s="84" t="s">
        <v>3607</v>
      </c>
      <c r="D305" s="85" t="s">
        <v>4076</v>
      </c>
      <c r="E305" s="85" t="s">
        <v>3605</v>
      </c>
      <c r="F305" s="85" t="s">
        <v>3850</v>
      </c>
      <c r="G305" s="85" t="s">
        <v>4076</v>
      </c>
      <c r="H305" s="86"/>
      <c r="I305" s="87"/>
      <c r="J305" s="88">
        <v>43215</v>
      </c>
      <c r="K305" s="89">
        <v>43245</v>
      </c>
      <c r="L305" s="81"/>
    </row>
    <row r="306" spans="1:12">
      <c r="A306" s="90">
        <v>302</v>
      </c>
      <c r="B306" s="83" t="s">
        <v>4059</v>
      </c>
      <c r="C306" s="84"/>
      <c r="D306" s="85" t="s">
        <v>4077</v>
      </c>
      <c r="E306" s="85" t="s">
        <v>3605</v>
      </c>
      <c r="F306" s="85" t="s">
        <v>3850</v>
      </c>
      <c r="G306" s="85" t="s">
        <v>4077</v>
      </c>
      <c r="H306" s="86"/>
      <c r="I306" s="87"/>
      <c r="J306" s="88">
        <v>43215</v>
      </c>
      <c r="K306" s="89">
        <v>43245</v>
      </c>
      <c r="L306" s="81"/>
    </row>
    <row r="307" spans="1:12">
      <c r="A307" s="82">
        <v>303</v>
      </c>
      <c r="B307" s="83" t="s">
        <v>4059</v>
      </c>
      <c r="C307" s="84"/>
      <c r="D307" s="85" t="s">
        <v>4078</v>
      </c>
      <c r="E307" s="85" t="s">
        <v>3605</v>
      </c>
      <c r="F307" s="85" t="s">
        <v>3850</v>
      </c>
      <c r="G307" s="85" t="s">
        <v>4078</v>
      </c>
      <c r="H307" s="86"/>
      <c r="I307" s="87"/>
      <c r="J307" s="88">
        <v>43215</v>
      </c>
      <c r="K307" s="89">
        <v>43245</v>
      </c>
      <c r="L307" s="81"/>
    </row>
    <row r="308" spans="1:12">
      <c r="A308" s="90">
        <v>304</v>
      </c>
      <c r="B308" s="83" t="s">
        <v>4059</v>
      </c>
      <c r="C308" s="84"/>
      <c r="D308" s="85" t="s">
        <v>4079</v>
      </c>
      <c r="E308" s="85" t="s">
        <v>3605</v>
      </c>
      <c r="F308" s="85" t="s">
        <v>3850</v>
      </c>
      <c r="G308" s="85" t="s">
        <v>4079</v>
      </c>
      <c r="H308" s="86"/>
      <c r="I308" s="87"/>
      <c r="J308" s="88">
        <v>43215</v>
      </c>
      <c r="K308" s="89">
        <v>43245</v>
      </c>
      <c r="L308" s="81"/>
    </row>
    <row r="309" spans="1:12">
      <c r="A309" s="82">
        <v>305</v>
      </c>
      <c r="B309" s="83" t="s">
        <v>4059</v>
      </c>
      <c r="C309" s="84" t="s">
        <v>3643</v>
      </c>
      <c r="D309" s="85" t="s">
        <v>4080</v>
      </c>
      <c r="E309" s="85" t="s">
        <v>3645</v>
      </c>
      <c r="F309" s="85" t="s">
        <v>3643</v>
      </c>
      <c r="G309" s="85" t="s">
        <v>4080</v>
      </c>
      <c r="H309" s="86"/>
      <c r="I309" s="87"/>
      <c r="J309" s="88">
        <v>43215</v>
      </c>
      <c r="K309" s="89">
        <v>43245</v>
      </c>
      <c r="L309" s="81"/>
    </row>
    <row r="310" spans="1:12" ht="24.9">
      <c r="A310" s="90">
        <v>306</v>
      </c>
      <c r="B310" s="83" t="s">
        <v>4059</v>
      </c>
      <c r="C310" s="84" t="s">
        <v>3647</v>
      </c>
      <c r="D310" s="85" t="s">
        <v>4081</v>
      </c>
      <c r="E310" s="85" t="s">
        <v>3645</v>
      </c>
      <c r="F310" s="85" t="s">
        <v>3649</v>
      </c>
      <c r="G310" s="85" t="s">
        <v>4082</v>
      </c>
      <c r="H310" s="86" t="s">
        <v>4081</v>
      </c>
      <c r="I310" s="87" t="s">
        <v>4083</v>
      </c>
      <c r="J310" s="88">
        <v>43215</v>
      </c>
      <c r="K310" s="89">
        <v>43245</v>
      </c>
      <c r="L310" s="81"/>
    </row>
    <row r="311" spans="1:12" ht="24.9">
      <c r="A311" s="82">
        <v>307</v>
      </c>
      <c r="B311" s="83" t="s">
        <v>4059</v>
      </c>
      <c r="C311" s="84" t="s">
        <v>3652</v>
      </c>
      <c r="D311" s="85" t="s">
        <v>4084</v>
      </c>
      <c r="E311" s="85" t="s">
        <v>3645</v>
      </c>
      <c r="F311" s="85" t="s">
        <v>3654</v>
      </c>
      <c r="G311" s="85" t="s">
        <v>4085</v>
      </c>
      <c r="H311" s="86" t="s">
        <v>4084</v>
      </c>
      <c r="I311" s="87"/>
      <c r="J311" s="88">
        <v>43215</v>
      </c>
      <c r="K311" s="89">
        <v>43245</v>
      </c>
      <c r="L311" s="81"/>
    </row>
    <row r="312" spans="1:12">
      <c r="A312" s="90">
        <v>308</v>
      </c>
      <c r="B312" s="83" t="s">
        <v>4059</v>
      </c>
      <c r="C312" s="84" t="s">
        <v>3658</v>
      </c>
      <c r="D312" s="85" t="s">
        <v>4086</v>
      </c>
      <c r="E312" s="85" t="s">
        <v>3645</v>
      </c>
      <c r="F312" s="85" t="s">
        <v>3689</v>
      </c>
      <c r="G312" s="85" t="s">
        <v>4086</v>
      </c>
      <c r="H312" s="86"/>
      <c r="I312" s="87"/>
      <c r="J312" s="88">
        <v>43215</v>
      </c>
      <c r="K312" s="89">
        <v>43245</v>
      </c>
      <c r="L312" s="81"/>
    </row>
    <row r="313" spans="1:12" ht="24.9">
      <c r="A313" s="82">
        <v>309</v>
      </c>
      <c r="B313" s="83" t="s">
        <v>4059</v>
      </c>
      <c r="C313" s="84" t="s">
        <v>3658</v>
      </c>
      <c r="D313" s="85" t="s">
        <v>4087</v>
      </c>
      <c r="E313" s="85" t="s">
        <v>3645</v>
      </c>
      <c r="F313" s="85" t="s">
        <v>3660</v>
      </c>
      <c r="G313" s="85" t="s">
        <v>4088</v>
      </c>
      <c r="H313" s="86" t="s">
        <v>4087</v>
      </c>
      <c r="I313" s="87"/>
      <c r="J313" s="88">
        <v>43215</v>
      </c>
      <c r="K313" s="89">
        <v>43245</v>
      </c>
      <c r="L313" s="81"/>
    </row>
    <row r="314" spans="1:12" ht="24.9">
      <c r="A314" s="90">
        <v>310</v>
      </c>
      <c r="B314" s="83" t="s">
        <v>4059</v>
      </c>
      <c r="C314" s="84" t="s">
        <v>3607</v>
      </c>
      <c r="D314" s="85" t="s">
        <v>4089</v>
      </c>
      <c r="E314" s="85" t="s">
        <v>3645</v>
      </c>
      <c r="F314" s="85" t="s">
        <v>3691</v>
      </c>
      <c r="G314" s="85" t="s">
        <v>4090</v>
      </c>
      <c r="H314" s="86" t="s">
        <v>4089</v>
      </c>
      <c r="I314" s="87"/>
      <c r="J314" s="88">
        <v>43215</v>
      </c>
      <c r="K314" s="89">
        <v>43245</v>
      </c>
      <c r="L314" s="81"/>
    </row>
    <row r="315" spans="1:12" ht="24.9">
      <c r="A315" s="82">
        <v>311</v>
      </c>
      <c r="B315" s="83" t="s">
        <v>4059</v>
      </c>
      <c r="C315" s="84"/>
      <c r="D315" s="85" t="s">
        <v>4091</v>
      </c>
      <c r="E315" s="85" t="s">
        <v>3699</v>
      </c>
      <c r="F315" s="85" t="s">
        <v>3700</v>
      </c>
      <c r="G315" s="85" t="s">
        <v>4091</v>
      </c>
      <c r="H315" s="86"/>
      <c r="I315" s="87" t="s">
        <v>4092</v>
      </c>
      <c r="J315" s="88">
        <v>43215</v>
      </c>
      <c r="K315" s="89">
        <v>43245</v>
      </c>
      <c r="L315" s="81"/>
    </row>
    <row r="316" spans="1:12">
      <c r="A316" s="90">
        <v>312</v>
      </c>
      <c r="B316" s="83" t="s">
        <v>4059</v>
      </c>
      <c r="C316" s="84" t="s">
        <v>3560</v>
      </c>
      <c r="D316" s="85" t="s">
        <v>4093</v>
      </c>
      <c r="E316" s="85" t="s">
        <v>3562</v>
      </c>
      <c r="F316" s="85" t="s">
        <v>3563</v>
      </c>
      <c r="G316" s="85" t="s">
        <v>4093</v>
      </c>
      <c r="H316" s="86"/>
      <c r="I316" s="87"/>
      <c r="J316" s="88">
        <v>43215</v>
      </c>
      <c r="K316" s="89">
        <v>43245</v>
      </c>
      <c r="L316" s="81"/>
    </row>
    <row r="317" spans="1:12" ht="24.9">
      <c r="A317" s="82">
        <v>313</v>
      </c>
      <c r="B317" s="83" t="s">
        <v>4059</v>
      </c>
      <c r="C317" s="84" t="s">
        <v>3576</v>
      </c>
      <c r="D317" s="85" t="s">
        <v>4094</v>
      </c>
      <c r="E317" s="85" t="s">
        <v>3562</v>
      </c>
      <c r="F317" s="85" t="s">
        <v>3567</v>
      </c>
      <c r="G317" s="85" t="s">
        <v>4095</v>
      </c>
      <c r="H317" s="86" t="s">
        <v>4094</v>
      </c>
      <c r="I317" s="87"/>
      <c r="J317" s="88">
        <v>43215</v>
      </c>
      <c r="K317" s="89">
        <v>43245</v>
      </c>
      <c r="L317" s="81"/>
    </row>
    <row r="318" spans="1:12">
      <c r="A318" s="90">
        <v>314</v>
      </c>
      <c r="B318" s="83" t="s">
        <v>4059</v>
      </c>
      <c r="C318" s="84" t="s">
        <v>3565</v>
      </c>
      <c r="D318" s="85" t="s">
        <v>4096</v>
      </c>
      <c r="E318" s="85" t="s">
        <v>3562</v>
      </c>
      <c r="F318" s="85" t="s">
        <v>3574</v>
      </c>
      <c r="G318" s="85" t="s">
        <v>4097</v>
      </c>
      <c r="H318" s="86"/>
      <c r="I318" s="87"/>
      <c r="J318" s="88">
        <v>43215</v>
      </c>
      <c r="K318" s="89">
        <v>43245</v>
      </c>
      <c r="L318" s="81"/>
    </row>
    <row r="319" spans="1:12">
      <c r="A319" s="82">
        <v>315</v>
      </c>
      <c r="B319" s="83" t="s">
        <v>4059</v>
      </c>
      <c r="C319" s="84" t="s">
        <v>3588</v>
      </c>
      <c r="D319" s="85" t="s">
        <v>4098</v>
      </c>
      <c r="E319" s="85" t="s">
        <v>3562</v>
      </c>
      <c r="F319" s="85" t="s">
        <v>3578</v>
      </c>
      <c r="G319" s="85" t="s">
        <v>4099</v>
      </c>
      <c r="H319" s="86"/>
      <c r="I319" s="87"/>
      <c r="J319" s="88">
        <v>43215</v>
      </c>
      <c r="K319" s="89">
        <v>43245</v>
      </c>
      <c r="L319" s="81"/>
    </row>
    <row r="320" spans="1:12">
      <c r="A320" s="90">
        <v>316</v>
      </c>
      <c r="B320" s="83" t="s">
        <v>4059</v>
      </c>
      <c r="C320" s="84" t="s">
        <v>3576</v>
      </c>
      <c r="D320" s="85" t="s">
        <v>4100</v>
      </c>
      <c r="E320" s="85" t="s">
        <v>3562</v>
      </c>
      <c r="F320" s="85" t="s">
        <v>3580</v>
      </c>
      <c r="G320" s="85" t="s">
        <v>4101</v>
      </c>
      <c r="H320" s="86"/>
      <c r="I320" s="87"/>
      <c r="J320" s="88">
        <v>43215</v>
      </c>
      <c r="K320" s="89">
        <v>43245</v>
      </c>
      <c r="L320" s="81"/>
    </row>
    <row r="321" spans="1:12">
      <c r="A321" s="82">
        <v>317</v>
      </c>
      <c r="B321" s="83" t="s">
        <v>4059</v>
      </c>
      <c r="C321" s="84" t="s">
        <v>3576</v>
      </c>
      <c r="D321" s="85" t="s">
        <v>4102</v>
      </c>
      <c r="E321" s="85" t="s">
        <v>3562</v>
      </c>
      <c r="F321" s="85" t="s">
        <v>3583</v>
      </c>
      <c r="G321" s="85" t="s">
        <v>4103</v>
      </c>
      <c r="H321" s="86"/>
      <c r="I321" s="87"/>
      <c r="J321" s="88">
        <v>43215</v>
      </c>
      <c r="K321" s="89">
        <v>43245</v>
      </c>
      <c r="L321" s="81"/>
    </row>
    <row r="322" spans="1:12">
      <c r="A322" s="90">
        <v>318</v>
      </c>
      <c r="B322" s="83" t="s">
        <v>4059</v>
      </c>
      <c r="C322" s="84" t="s">
        <v>3581</v>
      </c>
      <c r="D322" s="85" t="s">
        <v>4104</v>
      </c>
      <c r="E322" s="85" t="s">
        <v>3562</v>
      </c>
      <c r="F322" s="85" t="s">
        <v>4105</v>
      </c>
      <c r="G322" s="85" t="s">
        <v>4106</v>
      </c>
      <c r="H322" s="86"/>
      <c r="I322" s="87"/>
      <c r="J322" s="88">
        <v>43215</v>
      </c>
      <c r="K322" s="89">
        <v>43245</v>
      </c>
      <c r="L322" s="81"/>
    </row>
    <row r="323" spans="1:12">
      <c r="A323" s="82">
        <v>319</v>
      </c>
      <c r="B323" s="83" t="s">
        <v>4059</v>
      </c>
      <c r="C323" s="84" t="s">
        <v>3594</v>
      </c>
      <c r="D323" s="85" t="s">
        <v>4107</v>
      </c>
      <c r="E323" s="85" t="s">
        <v>3562</v>
      </c>
      <c r="F323" s="85" t="s">
        <v>3594</v>
      </c>
      <c r="G323" s="85" t="s">
        <v>4108</v>
      </c>
      <c r="H323" s="86"/>
      <c r="I323" s="87"/>
      <c r="J323" s="88">
        <v>43215</v>
      </c>
      <c r="K323" s="89">
        <v>43245</v>
      </c>
      <c r="L323" s="81"/>
    </row>
    <row r="324" spans="1:12">
      <c r="A324" s="90">
        <v>320</v>
      </c>
      <c r="B324" s="83" t="s">
        <v>4059</v>
      </c>
      <c r="C324" s="84"/>
      <c r="D324" s="85" t="s">
        <v>4109</v>
      </c>
      <c r="E324" s="85" t="s">
        <v>3562</v>
      </c>
      <c r="F324" s="85" t="s">
        <v>3837</v>
      </c>
      <c r="G324" s="85" t="s">
        <v>4109</v>
      </c>
      <c r="H324" s="86"/>
      <c r="I324" s="87"/>
      <c r="J324" s="88">
        <v>43215</v>
      </c>
      <c r="K324" s="89">
        <v>43245</v>
      </c>
      <c r="L324" s="81"/>
    </row>
    <row r="325" spans="1:12">
      <c r="A325" s="82">
        <v>321</v>
      </c>
      <c r="B325" s="83" t="s">
        <v>4059</v>
      </c>
      <c r="C325" s="84" t="s">
        <v>3588</v>
      </c>
      <c r="D325" s="85" t="s">
        <v>4110</v>
      </c>
      <c r="E325" s="85" t="s">
        <v>3562</v>
      </c>
      <c r="F325" s="85" t="s">
        <v>3590</v>
      </c>
      <c r="G325" s="85" t="s">
        <v>4100</v>
      </c>
      <c r="H325" s="86"/>
      <c r="I325" s="87"/>
      <c r="J325" s="88">
        <v>43215</v>
      </c>
      <c r="K325" s="89">
        <v>43245</v>
      </c>
      <c r="L325" s="81"/>
    </row>
    <row r="326" spans="1:12">
      <c r="A326" s="90">
        <v>322</v>
      </c>
      <c r="B326" s="83" t="s">
        <v>4059</v>
      </c>
      <c r="C326" s="84" t="s">
        <v>3576</v>
      </c>
      <c r="D326" s="85" t="s">
        <v>4082</v>
      </c>
      <c r="E326" s="85" t="s">
        <v>3562</v>
      </c>
      <c r="F326" s="85" t="s">
        <v>3596</v>
      </c>
      <c r="G326" s="85" t="s">
        <v>4111</v>
      </c>
      <c r="H326" s="86"/>
      <c r="I326" s="87"/>
      <c r="J326" s="88">
        <v>43215</v>
      </c>
      <c r="K326" s="89">
        <v>43245</v>
      </c>
      <c r="L326" s="81"/>
    </row>
    <row r="327" spans="1:12">
      <c r="A327" s="82">
        <v>323</v>
      </c>
      <c r="B327" s="83" t="s">
        <v>4059</v>
      </c>
      <c r="C327" s="84" t="s">
        <v>3565</v>
      </c>
      <c r="D327" s="85" t="s">
        <v>4097</v>
      </c>
      <c r="E327" s="85" t="s">
        <v>3562</v>
      </c>
      <c r="F327" s="85" t="s">
        <v>3586</v>
      </c>
      <c r="G327" s="85" t="s">
        <v>4112</v>
      </c>
      <c r="H327" s="86"/>
      <c r="I327" s="87"/>
      <c r="J327" s="88">
        <v>43215</v>
      </c>
      <c r="K327" s="89">
        <v>43245</v>
      </c>
      <c r="L327" s="81"/>
    </row>
    <row r="328" spans="1:12">
      <c r="A328" s="90">
        <v>324</v>
      </c>
      <c r="B328" s="83" t="s">
        <v>4059</v>
      </c>
      <c r="C328" s="84" t="s">
        <v>3560</v>
      </c>
      <c r="D328" s="85" t="s">
        <v>4113</v>
      </c>
      <c r="E328" s="85" t="s">
        <v>3562</v>
      </c>
      <c r="F328" s="85" t="s">
        <v>3570</v>
      </c>
      <c r="G328" s="85" t="s">
        <v>4113</v>
      </c>
      <c r="H328" s="86"/>
      <c r="I328" s="87"/>
      <c r="J328" s="88">
        <v>43215</v>
      </c>
      <c r="K328" s="89">
        <v>43255</v>
      </c>
      <c r="L328" s="81"/>
    </row>
    <row r="329" spans="1:12" ht="24.9">
      <c r="A329" s="82">
        <v>325</v>
      </c>
      <c r="B329" s="83" t="s">
        <v>4059</v>
      </c>
      <c r="C329" s="84" t="s">
        <v>3568</v>
      </c>
      <c r="D329" s="85" t="s">
        <v>4114</v>
      </c>
      <c r="E329" s="85" t="s">
        <v>3562</v>
      </c>
      <c r="F329" s="85" t="s">
        <v>3593</v>
      </c>
      <c r="G329" s="85" t="s">
        <v>4114</v>
      </c>
      <c r="H329" s="86"/>
      <c r="I329" s="87" t="s">
        <v>4115</v>
      </c>
      <c r="J329" s="88">
        <v>43215</v>
      </c>
      <c r="K329" s="89">
        <v>43245</v>
      </c>
      <c r="L329" s="81"/>
    </row>
    <row r="330" spans="1:12" ht="62.15">
      <c r="A330" s="90">
        <v>326</v>
      </c>
      <c r="B330" s="83" t="s">
        <v>4059</v>
      </c>
      <c r="C330" s="84" t="s">
        <v>3598</v>
      </c>
      <c r="D330" s="85" t="s">
        <v>4116</v>
      </c>
      <c r="E330" s="85" t="s">
        <v>3562</v>
      </c>
      <c r="F330" s="85" t="s">
        <v>3600</v>
      </c>
      <c r="G330" s="85" t="s">
        <v>4117</v>
      </c>
      <c r="H330" s="86"/>
      <c r="I330" s="87" t="s">
        <v>4118</v>
      </c>
      <c r="J330" s="88">
        <v>43215</v>
      </c>
      <c r="K330" s="89">
        <v>43245</v>
      </c>
      <c r="L330" s="81"/>
    </row>
    <row r="331" spans="1:12">
      <c r="A331" s="82">
        <v>327</v>
      </c>
      <c r="B331" s="83" t="s">
        <v>4059</v>
      </c>
      <c r="C331" s="84"/>
      <c r="D331" s="85" t="s">
        <v>4119</v>
      </c>
      <c r="E331" s="85" t="s">
        <v>3696</v>
      </c>
      <c r="F331" s="85" t="s">
        <v>3888</v>
      </c>
      <c r="G331" s="85" t="s">
        <v>4119</v>
      </c>
      <c r="H331" s="86"/>
      <c r="I331" s="87"/>
      <c r="J331" s="88">
        <v>43215</v>
      </c>
      <c r="K331" s="89">
        <v>43245</v>
      </c>
      <c r="L331" s="81"/>
    </row>
    <row r="332" spans="1:12">
      <c r="A332" s="90">
        <v>328</v>
      </c>
      <c r="B332" s="83" t="s">
        <v>4059</v>
      </c>
      <c r="C332" s="84"/>
      <c r="D332" s="85" t="s">
        <v>4120</v>
      </c>
      <c r="E332" s="85" t="s">
        <v>3696</v>
      </c>
      <c r="F332" s="85" t="s">
        <v>3888</v>
      </c>
      <c r="G332" s="85" t="s">
        <v>4121</v>
      </c>
      <c r="H332" s="86"/>
      <c r="I332" s="87"/>
      <c r="J332" s="88">
        <v>43215</v>
      </c>
      <c r="K332" s="89">
        <v>43245</v>
      </c>
      <c r="L332" s="81"/>
    </row>
    <row r="333" spans="1:12">
      <c r="A333" s="82">
        <v>329</v>
      </c>
      <c r="B333" s="83" t="s">
        <v>4059</v>
      </c>
      <c r="C333" s="84"/>
      <c r="D333" s="85" t="s">
        <v>4122</v>
      </c>
      <c r="E333" s="85" t="s">
        <v>3696</v>
      </c>
      <c r="F333" s="85" t="s">
        <v>3888</v>
      </c>
      <c r="G333" s="85" t="s">
        <v>4123</v>
      </c>
      <c r="H333" s="86"/>
      <c r="I333" s="87"/>
      <c r="J333" s="88">
        <v>43215</v>
      </c>
      <c r="K333" s="89">
        <v>43245</v>
      </c>
      <c r="L333" s="81"/>
    </row>
    <row r="334" spans="1:12">
      <c r="A334" s="90">
        <v>330</v>
      </c>
      <c r="B334" s="83" t="s">
        <v>4059</v>
      </c>
      <c r="C334" s="84"/>
      <c r="D334" s="85" t="s">
        <v>4124</v>
      </c>
      <c r="E334" s="85" t="s">
        <v>3696</v>
      </c>
      <c r="F334" s="85" t="s">
        <v>3888</v>
      </c>
      <c r="G334" s="85" t="s">
        <v>4125</v>
      </c>
      <c r="H334" s="86"/>
      <c r="I334" s="87"/>
      <c r="J334" s="88">
        <v>43215</v>
      </c>
      <c r="K334" s="89">
        <v>43245</v>
      </c>
      <c r="L334" s="81"/>
    </row>
    <row r="335" spans="1:12">
      <c r="A335" s="82">
        <v>331</v>
      </c>
      <c r="B335" s="83" t="s">
        <v>4059</v>
      </c>
      <c r="C335" s="84"/>
      <c r="D335" s="85" t="s">
        <v>4126</v>
      </c>
      <c r="E335" s="85" t="s">
        <v>3696</v>
      </c>
      <c r="F335" s="85" t="s">
        <v>3888</v>
      </c>
      <c r="G335" s="85" t="s">
        <v>4127</v>
      </c>
      <c r="H335" s="86"/>
      <c r="I335" s="87"/>
      <c r="J335" s="88">
        <v>43215</v>
      </c>
      <c r="K335" s="89">
        <v>43245</v>
      </c>
      <c r="L335" s="81"/>
    </row>
    <row r="336" spans="1:12">
      <c r="A336" s="90">
        <v>332</v>
      </c>
      <c r="B336" s="83" t="s">
        <v>4059</v>
      </c>
      <c r="C336" s="84"/>
      <c r="D336" s="85" t="s">
        <v>4128</v>
      </c>
      <c r="E336" s="85" t="s">
        <v>3696</v>
      </c>
      <c r="F336" s="85" t="s">
        <v>3888</v>
      </c>
      <c r="G336" s="85" t="s">
        <v>4129</v>
      </c>
      <c r="H336" s="86"/>
      <c r="I336" s="87"/>
      <c r="J336" s="88">
        <v>43215</v>
      </c>
      <c r="K336" s="89">
        <v>43245</v>
      </c>
      <c r="L336" s="81"/>
    </row>
    <row r="337" spans="1:12">
      <c r="A337" s="82">
        <v>333</v>
      </c>
      <c r="B337" s="83" t="s">
        <v>4059</v>
      </c>
      <c r="C337" s="84"/>
      <c r="D337" s="85" t="s">
        <v>4130</v>
      </c>
      <c r="E337" s="85" t="s">
        <v>3696</v>
      </c>
      <c r="F337" s="85" t="s">
        <v>3888</v>
      </c>
      <c r="G337" s="85" t="s">
        <v>4131</v>
      </c>
      <c r="H337" s="86"/>
      <c r="I337" s="87"/>
      <c r="J337" s="88">
        <v>43215</v>
      </c>
      <c r="K337" s="89">
        <v>43245</v>
      </c>
      <c r="L337" s="81"/>
    </row>
    <row r="338" spans="1:12">
      <c r="A338" s="90">
        <v>334</v>
      </c>
      <c r="B338" s="83" t="s">
        <v>4059</v>
      </c>
      <c r="C338" s="84"/>
      <c r="D338" s="85" t="s">
        <v>4132</v>
      </c>
      <c r="E338" s="85" t="s">
        <v>3696</v>
      </c>
      <c r="F338" s="85" t="s">
        <v>3888</v>
      </c>
      <c r="G338" s="85" t="s">
        <v>4133</v>
      </c>
      <c r="H338" s="86"/>
      <c r="I338" s="87"/>
      <c r="J338" s="88">
        <v>43215</v>
      </c>
      <c r="K338" s="89">
        <v>43245</v>
      </c>
      <c r="L338" s="81"/>
    </row>
    <row r="339" spans="1:12">
      <c r="A339" s="82">
        <v>335</v>
      </c>
      <c r="B339" s="83" t="s">
        <v>4059</v>
      </c>
      <c r="C339" s="84"/>
      <c r="D339" s="85" t="s">
        <v>4134</v>
      </c>
      <c r="E339" s="85" t="s">
        <v>3696</v>
      </c>
      <c r="F339" s="85" t="s">
        <v>3697</v>
      </c>
      <c r="G339" s="85" t="s">
        <v>4134</v>
      </c>
      <c r="H339" s="86"/>
      <c r="I339" s="87"/>
      <c r="J339" s="88">
        <v>43215</v>
      </c>
      <c r="K339" s="89">
        <v>43245</v>
      </c>
      <c r="L339" s="81"/>
    </row>
    <row r="340" spans="1:12">
      <c r="A340" s="90">
        <v>336</v>
      </c>
      <c r="B340" s="83" t="s">
        <v>4059</v>
      </c>
      <c r="C340" s="84"/>
      <c r="D340" s="85" t="s">
        <v>4135</v>
      </c>
      <c r="E340" s="85" t="s">
        <v>3696</v>
      </c>
      <c r="F340" s="85" t="s">
        <v>3697</v>
      </c>
      <c r="G340" s="85" t="s">
        <v>4135</v>
      </c>
      <c r="H340" s="86"/>
      <c r="I340" s="87"/>
      <c r="J340" s="88">
        <v>43215</v>
      </c>
      <c r="K340" s="89">
        <v>43245</v>
      </c>
      <c r="L340" s="81"/>
    </row>
    <row r="341" spans="1:12">
      <c r="A341" s="82">
        <v>337</v>
      </c>
      <c r="B341" s="83" t="s">
        <v>4059</v>
      </c>
      <c r="C341" s="84"/>
      <c r="D341" s="85" t="s">
        <v>4136</v>
      </c>
      <c r="E341" s="85" t="s">
        <v>3696</v>
      </c>
      <c r="F341" s="85" t="s">
        <v>3697</v>
      </c>
      <c r="G341" s="85" t="s">
        <v>4136</v>
      </c>
      <c r="H341" s="86"/>
      <c r="I341" s="87"/>
      <c r="J341" s="88">
        <v>43215</v>
      </c>
      <c r="K341" s="89">
        <v>43245</v>
      </c>
      <c r="L341" s="81"/>
    </row>
    <row r="342" spans="1:12">
      <c r="A342" s="90">
        <v>338</v>
      </c>
      <c r="B342" s="83" t="s">
        <v>4059</v>
      </c>
      <c r="C342" s="84"/>
      <c r="D342" s="85" t="s">
        <v>4137</v>
      </c>
      <c r="E342" s="85" t="s">
        <v>3684</v>
      </c>
      <c r="F342" s="85" t="s">
        <v>3787</v>
      </c>
      <c r="G342" s="85" t="s">
        <v>4138</v>
      </c>
      <c r="H342" s="86"/>
      <c r="I342" s="87"/>
      <c r="J342" s="88">
        <v>43215</v>
      </c>
      <c r="K342" s="89">
        <v>43245</v>
      </c>
      <c r="L342" s="81"/>
    </row>
    <row r="343" spans="1:12">
      <c r="A343" s="82">
        <v>339</v>
      </c>
      <c r="B343" s="83" t="s">
        <v>4059</v>
      </c>
      <c r="C343" s="84"/>
      <c r="D343" s="85" t="s">
        <v>4139</v>
      </c>
      <c r="E343" s="85" t="s">
        <v>3684</v>
      </c>
      <c r="F343" s="85" t="s">
        <v>3787</v>
      </c>
      <c r="G343" s="85" t="s">
        <v>4140</v>
      </c>
      <c r="H343" s="86"/>
      <c r="I343" s="87"/>
      <c r="J343" s="88">
        <v>43215</v>
      </c>
      <c r="K343" s="89">
        <v>43245</v>
      </c>
      <c r="L343" s="81"/>
    </row>
    <row r="344" spans="1:12">
      <c r="A344" s="90">
        <v>340</v>
      </c>
      <c r="B344" s="83" t="s">
        <v>4059</v>
      </c>
      <c r="C344" s="84"/>
      <c r="D344" s="85" t="s">
        <v>4141</v>
      </c>
      <c r="E344" s="85" t="s">
        <v>3684</v>
      </c>
      <c r="F344" s="85" t="s">
        <v>3787</v>
      </c>
      <c r="G344" s="85" t="s">
        <v>4142</v>
      </c>
      <c r="H344" s="86"/>
      <c r="I344" s="87"/>
      <c r="J344" s="88">
        <v>43215</v>
      </c>
      <c r="K344" s="89">
        <v>43245</v>
      </c>
      <c r="L344" s="81"/>
    </row>
    <row r="345" spans="1:12">
      <c r="A345" s="82">
        <v>341</v>
      </c>
      <c r="B345" s="83" t="s">
        <v>4059</v>
      </c>
      <c r="C345" s="84"/>
      <c r="D345" s="85" t="s">
        <v>4143</v>
      </c>
      <c r="E345" s="85" t="s">
        <v>3684</v>
      </c>
      <c r="F345" s="85" t="s">
        <v>3787</v>
      </c>
      <c r="G345" s="85" t="s">
        <v>4144</v>
      </c>
      <c r="H345" s="86"/>
      <c r="I345" s="87"/>
      <c r="J345" s="88">
        <v>43215</v>
      </c>
      <c r="K345" s="89">
        <v>43245</v>
      </c>
      <c r="L345" s="81"/>
    </row>
    <row r="346" spans="1:12">
      <c r="A346" s="90">
        <v>342</v>
      </c>
      <c r="B346" s="83" t="s">
        <v>4059</v>
      </c>
      <c r="C346" s="84"/>
      <c r="D346" s="85" t="s">
        <v>4145</v>
      </c>
      <c r="E346" s="85" t="s">
        <v>3684</v>
      </c>
      <c r="F346" s="85" t="s">
        <v>3787</v>
      </c>
      <c r="G346" s="85" t="s">
        <v>4146</v>
      </c>
      <c r="H346" s="86"/>
      <c r="I346" s="87"/>
      <c r="J346" s="88">
        <v>43215</v>
      </c>
      <c r="K346" s="89">
        <v>43245</v>
      </c>
      <c r="L346" s="81"/>
    </row>
    <row r="347" spans="1:12">
      <c r="A347" s="82">
        <v>343</v>
      </c>
      <c r="B347" s="83" t="s">
        <v>4059</v>
      </c>
      <c r="C347" s="84"/>
      <c r="D347" s="85" t="s">
        <v>4147</v>
      </c>
      <c r="E347" s="85" t="s">
        <v>3684</v>
      </c>
      <c r="F347" s="85" t="s">
        <v>3787</v>
      </c>
      <c r="G347" s="85" t="s">
        <v>4147</v>
      </c>
      <c r="H347" s="86"/>
      <c r="I347" s="87"/>
      <c r="J347" s="88">
        <v>43215</v>
      </c>
      <c r="K347" s="89">
        <v>43245</v>
      </c>
      <c r="L347" s="81"/>
    </row>
    <row r="348" spans="1:12">
      <c r="A348" s="90">
        <v>344</v>
      </c>
      <c r="B348" s="83" t="s">
        <v>4059</v>
      </c>
      <c r="C348" s="84"/>
      <c r="D348" s="85" t="s">
        <v>4148</v>
      </c>
      <c r="E348" s="85" t="s">
        <v>3684</v>
      </c>
      <c r="F348" s="85" t="s">
        <v>3954</v>
      </c>
      <c r="G348" s="85" t="s">
        <v>4148</v>
      </c>
      <c r="H348" s="86"/>
      <c r="I348" s="87"/>
      <c r="J348" s="88">
        <v>43215</v>
      </c>
      <c r="K348" s="89">
        <v>43245</v>
      </c>
      <c r="L348" s="81"/>
    </row>
    <row r="349" spans="1:12">
      <c r="A349" s="82">
        <v>345</v>
      </c>
      <c r="B349" s="83" t="s">
        <v>4149</v>
      </c>
      <c r="C349" s="84"/>
      <c r="D349" s="85" t="s">
        <v>4150</v>
      </c>
      <c r="E349" s="85" t="s">
        <v>3562</v>
      </c>
      <c r="F349" s="85" t="s">
        <v>3596</v>
      </c>
      <c r="G349" s="85" t="s">
        <v>4151</v>
      </c>
      <c r="H349" s="91"/>
      <c r="I349" s="92"/>
      <c r="J349" s="93"/>
      <c r="K349" s="94"/>
      <c r="L349" s="81"/>
    </row>
    <row r="350" spans="1:12">
      <c r="A350" s="90">
        <v>346</v>
      </c>
      <c r="B350" s="83" t="s">
        <v>4149</v>
      </c>
      <c r="C350" s="84"/>
      <c r="D350" s="85"/>
      <c r="E350" s="85" t="s">
        <v>3562</v>
      </c>
      <c r="F350" s="85" t="s">
        <v>3598</v>
      </c>
      <c r="G350" s="85" t="s">
        <v>4152</v>
      </c>
      <c r="H350" s="91"/>
      <c r="I350" s="92"/>
      <c r="J350" s="93"/>
      <c r="K350" s="94"/>
      <c r="L350" s="81"/>
    </row>
    <row r="351" spans="1:12">
      <c r="A351" s="82">
        <v>347</v>
      </c>
      <c r="B351" s="83" t="s">
        <v>4149</v>
      </c>
      <c r="C351" s="84" t="s">
        <v>3560</v>
      </c>
      <c r="D351" s="85" t="s">
        <v>4153</v>
      </c>
      <c r="E351" s="85" t="s">
        <v>3562</v>
      </c>
      <c r="F351" s="85" t="s">
        <v>3563</v>
      </c>
      <c r="G351" s="85" t="s">
        <v>4153</v>
      </c>
      <c r="H351" s="91"/>
      <c r="I351" s="92"/>
      <c r="J351" s="93"/>
      <c r="K351" s="94"/>
      <c r="L351" s="81"/>
    </row>
    <row r="352" spans="1:12">
      <c r="A352" s="90">
        <v>348</v>
      </c>
      <c r="B352" s="83" t="s">
        <v>4149</v>
      </c>
      <c r="C352" s="84"/>
      <c r="D352" s="85"/>
      <c r="E352" s="85" t="s">
        <v>3562</v>
      </c>
      <c r="F352" s="85" t="s">
        <v>3578</v>
      </c>
      <c r="G352" s="85" t="s">
        <v>4154</v>
      </c>
      <c r="H352" s="91"/>
      <c r="I352" s="92"/>
      <c r="J352" s="93"/>
      <c r="K352" s="94"/>
      <c r="L352" s="81"/>
    </row>
    <row r="353" spans="1:12">
      <c r="A353" s="82">
        <v>349</v>
      </c>
      <c r="B353" s="83" t="s">
        <v>4149</v>
      </c>
      <c r="C353" s="84"/>
      <c r="D353" s="85"/>
      <c r="E353" s="85" t="s">
        <v>3562</v>
      </c>
      <c r="F353" s="85" t="s">
        <v>3567</v>
      </c>
      <c r="G353" s="85" t="s">
        <v>4155</v>
      </c>
      <c r="H353" s="91"/>
      <c r="I353" s="92"/>
      <c r="J353" s="93"/>
      <c r="K353" s="94"/>
      <c r="L353" s="81"/>
    </row>
    <row r="354" spans="1:12">
      <c r="A354" s="90">
        <v>350</v>
      </c>
      <c r="B354" s="83" t="s">
        <v>4149</v>
      </c>
      <c r="C354" s="84"/>
      <c r="D354" s="85"/>
      <c r="E354" s="85" t="s">
        <v>3605</v>
      </c>
      <c r="F354" s="85"/>
      <c r="G354" s="85" t="s">
        <v>4156</v>
      </c>
      <c r="H354" s="86"/>
      <c r="I354" s="95"/>
      <c r="J354" s="88"/>
      <c r="K354" s="89"/>
      <c r="L354" s="81"/>
    </row>
    <row r="355" spans="1:12">
      <c r="A355" s="82">
        <v>351</v>
      </c>
      <c r="B355" s="83" t="s">
        <v>4149</v>
      </c>
      <c r="C355" s="84"/>
      <c r="D355" s="85"/>
      <c r="E355" s="85" t="s">
        <v>3605</v>
      </c>
      <c r="F355" s="85" t="s">
        <v>3613</v>
      </c>
      <c r="G355" s="85" t="s">
        <v>4157</v>
      </c>
      <c r="H355" s="86"/>
      <c r="I355" s="95"/>
      <c r="J355" s="88"/>
      <c r="K355" s="89"/>
      <c r="L355" s="81"/>
    </row>
    <row r="356" spans="1:12">
      <c r="A356" s="90">
        <v>352</v>
      </c>
      <c r="B356" s="83" t="s">
        <v>4149</v>
      </c>
      <c r="C356" s="84"/>
      <c r="D356" s="85"/>
      <c r="E356" s="85" t="s">
        <v>3605</v>
      </c>
      <c r="F356" s="85" t="s">
        <v>3615</v>
      </c>
      <c r="G356" s="85" t="s">
        <v>4158</v>
      </c>
      <c r="H356" s="86"/>
      <c r="I356" s="95"/>
      <c r="J356" s="88"/>
      <c r="K356" s="89"/>
      <c r="L356" s="81"/>
    </row>
    <row r="357" spans="1:12">
      <c r="A357" s="82">
        <v>353</v>
      </c>
      <c r="B357" s="83" t="s">
        <v>4149</v>
      </c>
      <c r="C357" s="84"/>
      <c r="D357" s="85"/>
      <c r="E357" s="85" t="s">
        <v>3605</v>
      </c>
      <c r="F357" s="85"/>
      <c r="G357" s="85" t="s">
        <v>4159</v>
      </c>
      <c r="H357" s="86"/>
      <c r="I357" s="95"/>
      <c r="J357" s="88"/>
      <c r="K357" s="89"/>
      <c r="L357" s="81"/>
    </row>
    <row r="358" spans="1:12">
      <c r="A358" s="90">
        <v>354</v>
      </c>
      <c r="B358" s="83" t="s">
        <v>4149</v>
      </c>
      <c r="C358" s="84"/>
      <c r="D358" s="85" t="s">
        <v>4160</v>
      </c>
      <c r="E358" s="85" t="s">
        <v>3645</v>
      </c>
      <c r="F358" s="85" t="s">
        <v>3654</v>
      </c>
      <c r="G358" s="85" t="s">
        <v>4161</v>
      </c>
      <c r="H358" s="86"/>
      <c r="I358" s="95"/>
      <c r="J358" s="88"/>
      <c r="K358" s="89"/>
      <c r="L358" s="81"/>
    </row>
    <row r="359" spans="1:12">
      <c r="A359" s="82">
        <v>355</v>
      </c>
      <c r="B359" s="83" t="s">
        <v>4149</v>
      </c>
      <c r="C359" s="84"/>
      <c r="D359" s="85" t="s">
        <v>4162</v>
      </c>
      <c r="E359" s="85" t="s">
        <v>3645</v>
      </c>
      <c r="F359" s="85" t="s">
        <v>3660</v>
      </c>
      <c r="G359" s="85" t="s">
        <v>4163</v>
      </c>
      <c r="H359" s="86"/>
      <c r="I359" s="95"/>
      <c r="J359" s="88"/>
      <c r="K359" s="89"/>
      <c r="L359" s="81"/>
    </row>
    <row r="360" spans="1:12">
      <c r="A360" s="90">
        <v>356</v>
      </c>
      <c r="B360" s="83" t="s">
        <v>4164</v>
      </c>
      <c r="C360" s="84" t="s">
        <v>3568</v>
      </c>
      <c r="D360" s="85" t="s">
        <v>4165</v>
      </c>
      <c r="E360" s="85" t="s">
        <v>3562</v>
      </c>
      <c r="F360" s="85" t="s">
        <v>3593</v>
      </c>
      <c r="G360" s="85" t="s">
        <v>4165</v>
      </c>
      <c r="H360" s="86"/>
      <c r="I360" s="87"/>
      <c r="J360" s="88">
        <v>43168</v>
      </c>
      <c r="K360" s="89">
        <v>43259</v>
      </c>
      <c r="L360" s="81"/>
    </row>
    <row r="361" spans="1:12">
      <c r="A361" s="82">
        <v>357</v>
      </c>
      <c r="B361" s="83" t="s">
        <v>4164</v>
      </c>
      <c r="C361" s="84" t="s">
        <v>3576</v>
      </c>
      <c r="D361" s="85" t="s">
        <v>4166</v>
      </c>
      <c r="E361" s="85" t="s">
        <v>3562</v>
      </c>
      <c r="F361" s="85" t="s">
        <v>3590</v>
      </c>
      <c r="G361" s="85" t="s">
        <v>4166</v>
      </c>
      <c r="H361" s="86"/>
      <c r="I361" s="87"/>
      <c r="J361" s="88">
        <v>43168</v>
      </c>
      <c r="K361" s="89">
        <v>43259</v>
      </c>
      <c r="L361" s="81"/>
    </row>
    <row r="362" spans="1:12">
      <c r="A362" s="90">
        <v>358</v>
      </c>
      <c r="B362" s="83" t="s">
        <v>4164</v>
      </c>
      <c r="C362" s="84" t="s">
        <v>3576</v>
      </c>
      <c r="D362" s="85" t="s">
        <v>4167</v>
      </c>
      <c r="E362" s="85" t="s">
        <v>3562</v>
      </c>
      <c r="F362" s="85" t="s">
        <v>3596</v>
      </c>
      <c r="G362" s="85" t="s">
        <v>4168</v>
      </c>
      <c r="H362" s="86"/>
      <c r="I362" s="87"/>
      <c r="J362" s="88">
        <v>43168</v>
      </c>
      <c r="K362" s="89">
        <v>43259</v>
      </c>
      <c r="L362" s="81"/>
    </row>
    <row r="363" spans="1:12">
      <c r="A363" s="82">
        <v>359</v>
      </c>
      <c r="B363" s="83" t="s">
        <v>4164</v>
      </c>
      <c r="C363" s="84" t="s">
        <v>3594</v>
      </c>
      <c r="D363" s="85" t="s">
        <v>4169</v>
      </c>
      <c r="E363" s="85" t="s">
        <v>3562</v>
      </c>
      <c r="F363" s="85" t="s">
        <v>3594</v>
      </c>
      <c r="G363" s="85" t="s">
        <v>4169</v>
      </c>
      <c r="H363" s="86"/>
      <c r="I363" s="87"/>
      <c r="J363" s="88">
        <v>43168</v>
      </c>
      <c r="K363" s="89">
        <v>43259</v>
      </c>
      <c r="L363" s="81"/>
    </row>
    <row r="364" spans="1:12" ht="37.299999999999997">
      <c r="A364" s="90">
        <v>360</v>
      </c>
      <c r="B364" s="83" t="s">
        <v>4164</v>
      </c>
      <c r="C364" s="84" t="s">
        <v>3598</v>
      </c>
      <c r="D364" s="85" t="s">
        <v>4170</v>
      </c>
      <c r="E364" s="85" t="s">
        <v>3562</v>
      </c>
      <c r="F364" s="85" t="s">
        <v>3600</v>
      </c>
      <c r="G364" s="85" t="s">
        <v>4170</v>
      </c>
      <c r="H364" s="86"/>
      <c r="I364" s="87" t="s">
        <v>4171</v>
      </c>
      <c r="J364" s="88">
        <v>43168</v>
      </c>
      <c r="K364" s="89">
        <v>43259</v>
      </c>
      <c r="L364" s="81"/>
    </row>
    <row r="365" spans="1:12">
      <c r="A365" s="82">
        <v>361</v>
      </c>
      <c r="B365" s="83" t="s">
        <v>4164</v>
      </c>
      <c r="C365" s="84" t="s">
        <v>3598</v>
      </c>
      <c r="D365" s="85" t="s">
        <v>4172</v>
      </c>
      <c r="E365" s="85" t="s">
        <v>3562</v>
      </c>
      <c r="F365" s="85" t="s">
        <v>4173</v>
      </c>
      <c r="G365" s="85" t="s">
        <v>4174</v>
      </c>
      <c r="H365" s="86"/>
      <c r="I365" s="87"/>
      <c r="J365" s="88">
        <v>43168</v>
      </c>
      <c r="K365" s="89">
        <v>43259</v>
      </c>
      <c r="L365" s="81"/>
    </row>
    <row r="366" spans="1:12">
      <c r="A366" s="90">
        <v>362</v>
      </c>
      <c r="B366" s="83" t="s">
        <v>4164</v>
      </c>
      <c r="C366" s="84" t="s">
        <v>3560</v>
      </c>
      <c r="D366" s="85" t="s">
        <v>4175</v>
      </c>
      <c r="E366" s="85" t="s">
        <v>3562</v>
      </c>
      <c r="F366" s="85" t="s">
        <v>3563</v>
      </c>
      <c r="G366" s="85" t="s">
        <v>4175</v>
      </c>
      <c r="H366" s="86"/>
      <c r="I366" s="87"/>
      <c r="J366" s="88">
        <v>43168</v>
      </c>
      <c r="K366" s="89">
        <v>43259</v>
      </c>
      <c r="L366" s="81"/>
    </row>
    <row r="367" spans="1:12">
      <c r="A367" s="82">
        <v>363</v>
      </c>
      <c r="B367" s="83" t="s">
        <v>4164</v>
      </c>
      <c r="C367" s="84" t="s">
        <v>4176</v>
      </c>
      <c r="D367" s="85" t="s">
        <v>4177</v>
      </c>
      <c r="E367" s="85" t="s">
        <v>3562</v>
      </c>
      <c r="F367" s="85" t="s">
        <v>4105</v>
      </c>
      <c r="G367" s="85" t="s">
        <v>4178</v>
      </c>
      <c r="H367" s="86"/>
      <c r="I367" s="87"/>
      <c r="J367" s="88">
        <v>43168</v>
      </c>
      <c r="K367" s="89">
        <v>43259</v>
      </c>
      <c r="L367" s="81"/>
    </row>
    <row r="368" spans="1:12">
      <c r="A368" s="90">
        <v>364</v>
      </c>
      <c r="B368" s="83" t="s">
        <v>4164</v>
      </c>
      <c r="C368" s="84" t="s">
        <v>3565</v>
      </c>
      <c r="D368" s="85" t="s">
        <v>4179</v>
      </c>
      <c r="E368" s="85" t="s">
        <v>3562</v>
      </c>
      <c r="F368" s="85" t="s">
        <v>3574</v>
      </c>
      <c r="G368" s="85" t="s">
        <v>4180</v>
      </c>
      <c r="H368" s="86"/>
      <c r="I368" s="87"/>
      <c r="J368" s="88">
        <v>43168</v>
      </c>
      <c r="K368" s="89">
        <v>43259</v>
      </c>
      <c r="L368" s="81"/>
    </row>
    <row r="369" spans="1:12">
      <c r="A369" s="82">
        <v>365</v>
      </c>
      <c r="B369" s="83" t="s">
        <v>4164</v>
      </c>
      <c r="C369" s="84" t="s">
        <v>3588</v>
      </c>
      <c r="D369" s="85" t="s">
        <v>4181</v>
      </c>
      <c r="E369" s="85" t="s">
        <v>3562</v>
      </c>
      <c r="F369" s="85" t="s">
        <v>3580</v>
      </c>
      <c r="G369" s="85" t="s">
        <v>4182</v>
      </c>
      <c r="H369" s="86"/>
      <c r="I369" s="87"/>
      <c r="J369" s="88">
        <v>43168</v>
      </c>
      <c r="K369" s="89">
        <v>43259</v>
      </c>
      <c r="L369" s="81"/>
    </row>
    <row r="370" spans="1:12">
      <c r="A370" s="90">
        <v>366</v>
      </c>
      <c r="B370" s="83" t="s">
        <v>4164</v>
      </c>
      <c r="C370" s="84" t="s">
        <v>3565</v>
      </c>
      <c r="D370" s="85" t="s">
        <v>4183</v>
      </c>
      <c r="E370" s="85" t="s">
        <v>3562</v>
      </c>
      <c r="F370" s="85" t="s">
        <v>3570</v>
      </c>
      <c r="G370" s="85" t="s">
        <v>4184</v>
      </c>
      <c r="H370" s="86"/>
      <c r="I370" s="87"/>
      <c r="J370" s="88">
        <v>43168</v>
      </c>
      <c r="K370" s="89">
        <v>43259</v>
      </c>
      <c r="L370" s="81"/>
    </row>
    <row r="371" spans="1:12" ht="24.9">
      <c r="A371" s="82">
        <v>367</v>
      </c>
      <c r="B371" s="83" t="s">
        <v>4164</v>
      </c>
      <c r="C371" s="84" t="s">
        <v>3588</v>
      </c>
      <c r="D371" s="85" t="s">
        <v>4185</v>
      </c>
      <c r="E371" s="85" t="s">
        <v>3562</v>
      </c>
      <c r="F371" s="85" t="s">
        <v>3578</v>
      </c>
      <c r="G371" s="85" t="s">
        <v>4186</v>
      </c>
      <c r="H371" s="86"/>
      <c r="I371" s="87" t="s">
        <v>4187</v>
      </c>
      <c r="J371" s="88">
        <v>43168</v>
      </c>
      <c r="K371" s="89">
        <v>43259</v>
      </c>
      <c r="L371" s="81"/>
    </row>
    <row r="372" spans="1:12">
      <c r="A372" s="90">
        <v>368</v>
      </c>
      <c r="B372" s="83" t="s">
        <v>4164</v>
      </c>
      <c r="C372" s="84" t="s">
        <v>3623</v>
      </c>
      <c r="D372" s="85" t="s">
        <v>4188</v>
      </c>
      <c r="E372" s="85" t="s">
        <v>3605</v>
      </c>
      <c r="F372" s="85" t="s">
        <v>3623</v>
      </c>
      <c r="G372" s="85" t="s">
        <v>4188</v>
      </c>
      <c r="H372" s="86"/>
      <c r="I372" s="87"/>
      <c r="J372" s="88">
        <v>43168</v>
      </c>
      <c r="K372" s="89">
        <v>43259</v>
      </c>
      <c r="L372" s="81"/>
    </row>
    <row r="373" spans="1:12">
      <c r="A373" s="82">
        <v>369</v>
      </c>
      <c r="B373" s="83" t="s">
        <v>4164</v>
      </c>
      <c r="C373" s="84" t="s">
        <v>3603</v>
      </c>
      <c r="D373" s="85" t="s">
        <v>4189</v>
      </c>
      <c r="E373" s="85" t="s">
        <v>3605</v>
      </c>
      <c r="F373" s="85" t="s">
        <v>3621</v>
      </c>
      <c r="G373" s="85" t="s">
        <v>4189</v>
      </c>
      <c r="H373" s="86"/>
      <c r="I373" s="87"/>
      <c r="J373" s="88">
        <v>43168</v>
      </c>
      <c r="K373" s="89">
        <v>43259</v>
      </c>
      <c r="L373" s="81"/>
    </row>
    <row r="374" spans="1:12">
      <c r="A374" s="90">
        <v>370</v>
      </c>
      <c r="B374" s="83" t="s">
        <v>4164</v>
      </c>
      <c r="C374" s="84" t="s">
        <v>3607</v>
      </c>
      <c r="D374" s="85" t="s">
        <v>4190</v>
      </c>
      <c r="E374" s="85" t="s">
        <v>3605</v>
      </c>
      <c r="F374" s="85" t="s">
        <v>3609</v>
      </c>
      <c r="G374" s="85" t="s">
        <v>4191</v>
      </c>
      <c r="H374" s="86"/>
      <c r="I374" s="87"/>
      <c r="J374" s="88">
        <v>43168</v>
      </c>
      <c r="K374" s="89">
        <v>43259</v>
      </c>
      <c r="L374" s="81"/>
    </row>
    <row r="375" spans="1:12">
      <c r="A375" s="82">
        <v>371</v>
      </c>
      <c r="B375" s="83" t="s">
        <v>4164</v>
      </c>
      <c r="C375" s="84" t="s">
        <v>3603</v>
      </c>
      <c r="D375" s="85" t="s">
        <v>4192</v>
      </c>
      <c r="E375" s="85" t="s">
        <v>3605</v>
      </c>
      <c r="F375" s="85" t="s">
        <v>3606</v>
      </c>
      <c r="G375" s="85" t="s">
        <v>4193</v>
      </c>
      <c r="H375" s="86"/>
      <c r="I375" s="87"/>
      <c r="J375" s="88">
        <v>43168</v>
      </c>
      <c r="K375" s="89">
        <v>43259</v>
      </c>
      <c r="L375" s="81"/>
    </row>
    <row r="376" spans="1:12">
      <c r="A376" s="90">
        <v>372</v>
      </c>
      <c r="B376" s="83" t="s">
        <v>4164</v>
      </c>
      <c r="C376" s="84" t="s">
        <v>3607</v>
      </c>
      <c r="D376" s="85" t="s">
        <v>4194</v>
      </c>
      <c r="E376" s="85" t="s">
        <v>3605</v>
      </c>
      <c r="F376" s="85" t="s">
        <v>3618</v>
      </c>
      <c r="G376" s="85" t="s">
        <v>4195</v>
      </c>
      <c r="H376" s="86"/>
      <c r="I376" s="87"/>
      <c r="J376" s="88">
        <v>43168</v>
      </c>
      <c r="K376" s="89">
        <v>43259</v>
      </c>
      <c r="L376" s="81"/>
    </row>
    <row r="377" spans="1:12">
      <c r="A377" s="82">
        <v>373</v>
      </c>
      <c r="B377" s="83" t="s">
        <v>4164</v>
      </c>
      <c r="C377" s="84"/>
      <c r="D377" s="85" t="s">
        <v>4196</v>
      </c>
      <c r="E377" s="85" t="s">
        <v>3605</v>
      </c>
      <c r="F377" s="85" t="s">
        <v>3850</v>
      </c>
      <c r="G377" s="85" t="s">
        <v>4196</v>
      </c>
      <c r="H377" s="86"/>
      <c r="I377" s="87"/>
      <c r="J377" s="88">
        <v>43168</v>
      </c>
      <c r="K377" s="89">
        <v>43259</v>
      </c>
      <c r="L377" s="81"/>
    </row>
    <row r="378" spans="1:12">
      <c r="A378" s="90">
        <v>374</v>
      </c>
      <c r="B378" s="83" t="s">
        <v>4164</v>
      </c>
      <c r="C378" s="84" t="s">
        <v>3611</v>
      </c>
      <c r="D378" s="85" t="s">
        <v>4197</v>
      </c>
      <c r="E378" s="85" t="s">
        <v>3605</v>
      </c>
      <c r="F378" s="85" t="s">
        <v>3628</v>
      </c>
      <c r="G378" s="85" t="s">
        <v>4197</v>
      </c>
      <c r="H378" s="86"/>
      <c r="I378" s="87"/>
      <c r="J378" s="88">
        <v>43168</v>
      </c>
      <c r="K378" s="89">
        <v>43259</v>
      </c>
      <c r="L378" s="81"/>
    </row>
    <row r="379" spans="1:12">
      <c r="A379" s="82">
        <v>375</v>
      </c>
      <c r="B379" s="83" t="s">
        <v>4164</v>
      </c>
      <c r="C379" s="84"/>
      <c r="D379" s="85" t="s">
        <v>4198</v>
      </c>
      <c r="E379" s="85" t="s">
        <v>3684</v>
      </c>
      <c r="F379" s="85" t="s">
        <v>3787</v>
      </c>
      <c r="G379" s="85" t="s">
        <v>4198</v>
      </c>
      <c r="H379" s="86"/>
      <c r="I379" s="87"/>
      <c r="J379" s="88">
        <v>43168</v>
      </c>
      <c r="K379" s="89">
        <v>43259</v>
      </c>
      <c r="L379" s="81"/>
    </row>
    <row r="380" spans="1:12">
      <c r="A380" s="90">
        <v>376</v>
      </c>
      <c r="B380" s="83" t="s">
        <v>4164</v>
      </c>
      <c r="C380" s="84"/>
      <c r="D380" s="85" t="s">
        <v>4199</v>
      </c>
      <c r="E380" s="85" t="s">
        <v>3684</v>
      </c>
      <c r="F380" s="85" t="s">
        <v>3787</v>
      </c>
      <c r="G380" s="85" t="s">
        <v>4199</v>
      </c>
      <c r="H380" s="86"/>
      <c r="I380" s="87"/>
      <c r="J380" s="88">
        <v>43168</v>
      </c>
      <c r="K380" s="89">
        <v>43259</v>
      </c>
      <c r="L380" s="81"/>
    </row>
    <row r="381" spans="1:12">
      <c r="A381" s="82">
        <v>377</v>
      </c>
      <c r="B381" s="83" t="s">
        <v>4164</v>
      </c>
      <c r="C381" s="84"/>
      <c r="D381" s="85" t="s">
        <v>4200</v>
      </c>
      <c r="E381" s="85" t="s">
        <v>3684</v>
      </c>
      <c r="F381" s="85" t="s">
        <v>3787</v>
      </c>
      <c r="G381" s="85" t="s">
        <v>4200</v>
      </c>
      <c r="H381" s="86"/>
      <c r="I381" s="87"/>
      <c r="J381" s="88">
        <v>43168</v>
      </c>
      <c r="K381" s="89">
        <v>43259</v>
      </c>
      <c r="L381" s="81"/>
    </row>
    <row r="382" spans="1:12">
      <c r="A382" s="90">
        <v>378</v>
      </c>
      <c r="B382" s="83" t="s">
        <v>4164</v>
      </c>
      <c r="C382" s="84"/>
      <c r="D382" s="85" t="s">
        <v>4201</v>
      </c>
      <c r="E382" s="85" t="s">
        <v>3684</v>
      </c>
      <c r="F382" s="85" t="s">
        <v>3787</v>
      </c>
      <c r="G382" s="85" t="s">
        <v>4201</v>
      </c>
      <c r="H382" s="86"/>
      <c r="I382" s="87"/>
      <c r="J382" s="88">
        <v>43168</v>
      </c>
      <c r="K382" s="89">
        <v>43259</v>
      </c>
      <c r="L382" s="81"/>
    </row>
    <row r="383" spans="1:12">
      <c r="A383" s="82">
        <v>379</v>
      </c>
      <c r="B383" s="83" t="s">
        <v>4164</v>
      </c>
      <c r="C383" s="84"/>
      <c r="D383" s="85" t="s">
        <v>4202</v>
      </c>
      <c r="E383" s="85" t="s">
        <v>3645</v>
      </c>
      <c r="F383" s="85" t="s">
        <v>3689</v>
      </c>
      <c r="G383" s="85" t="s">
        <v>4202</v>
      </c>
      <c r="H383" s="86"/>
      <c r="I383" s="87"/>
      <c r="J383" s="88">
        <v>43168</v>
      </c>
      <c r="K383" s="89">
        <v>43259</v>
      </c>
      <c r="L383" s="81"/>
    </row>
    <row r="384" spans="1:12">
      <c r="A384" s="90">
        <v>380</v>
      </c>
      <c r="B384" s="83" t="s">
        <v>4164</v>
      </c>
      <c r="C384" s="84"/>
      <c r="D384" s="85" t="s">
        <v>4203</v>
      </c>
      <c r="E384" s="85" t="s">
        <v>3645</v>
      </c>
      <c r="F384" s="85" t="s">
        <v>3660</v>
      </c>
      <c r="G384" s="85" t="s">
        <v>4204</v>
      </c>
      <c r="H384" s="86"/>
      <c r="I384" s="87"/>
      <c r="J384" s="88">
        <v>43168</v>
      </c>
      <c r="K384" s="89">
        <v>43259</v>
      </c>
      <c r="L384" s="81"/>
    </row>
    <row r="385" spans="1:12">
      <c r="A385" s="82">
        <v>381</v>
      </c>
      <c r="B385" s="83" t="s">
        <v>4164</v>
      </c>
      <c r="C385" s="84" t="s">
        <v>3643</v>
      </c>
      <c r="D385" s="85" t="s">
        <v>4205</v>
      </c>
      <c r="E385" s="85" t="s">
        <v>3645</v>
      </c>
      <c r="F385" s="85" t="s">
        <v>3643</v>
      </c>
      <c r="G385" s="85" t="s">
        <v>4205</v>
      </c>
      <c r="H385" s="86"/>
      <c r="I385" s="87"/>
      <c r="J385" s="88">
        <v>43168</v>
      </c>
      <c r="K385" s="89">
        <v>43259</v>
      </c>
      <c r="L385" s="81"/>
    </row>
    <row r="386" spans="1:12">
      <c r="A386" s="90">
        <v>382</v>
      </c>
      <c r="B386" s="83" t="s">
        <v>4164</v>
      </c>
      <c r="C386" s="84"/>
      <c r="D386" s="85" t="s">
        <v>4206</v>
      </c>
      <c r="E386" s="85" t="s">
        <v>3645</v>
      </c>
      <c r="F386" s="85" t="s">
        <v>3649</v>
      </c>
      <c r="G386" s="85" t="s">
        <v>4207</v>
      </c>
      <c r="H386" s="86"/>
      <c r="I386" s="87"/>
      <c r="J386" s="88">
        <v>43168</v>
      </c>
      <c r="K386" s="89">
        <v>43259</v>
      </c>
      <c r="L386" s="81"/>
    </row>
    <row r="387" spans="1:12">
      <c r="A387" s="82">
        <v>383</v>
      </c>
      <c r="B387" s="83" t="s">
        <v>4164</v>
      </c>
      <c r="C387" s="84"/>
      <c r="D387" s="85" t="s">
        <v>4208</v>
      </c>
      <c r="E387" s="85" t="s">
        <v>3645</v>
      </c>
      <c r="F387" s="85" t="s">
        <v>3654</v>
      </c>
      <c r="G387" s="85" t="s">
        <v>4209</v>
      </c>
      <c r="H387" s="86"/>
      <c r="I387" s="87"/>
      <c r="J387" s="88">
        <v>43168</v>
      </c>
      <c r="K387" s="89">
        <v>43259</v>
      </c>
      <c r="L387" s="81"/>
    </row>
    <row r="388" spans="1:12">
      <c r="A388" s="90">
        <v>384</v>
      </c>
      <c r="B388" s="83" t="s">
        <v>4164</v>
      </c>
      <c r="C388" s="84"/>
      <c r="D388" s="85" t="s">
        <v>4210</v>
      </c>
      <c r="E388" s="85" t="s">
        <v>3696</v>
      </c>
      <c r="F388" s="85" t="s">
        <v>3697</v>
      </c>
      <c r="G388" s="85" t="s">
        <v>4211</v>
      </c>
      <c r="H388" s="86"/>
      <c r="I388" s="87"/>
      <c r="J388" s="88">
        <v>43168</v>
      </c>
      <c r="K388" s="89">
        <v>43259</v>
      </c>
      <c r="L388" s="81"/>
    </row>
    <row r="389" spans="1:12">
      <c r="A389" s="82">
        <v>385</v>
      </c>
      <c r="B389" s="83" t="s">
        <v>4164</v>
      </c>
      <c r="C389" s="84"/>
      <c r="D389" s="85" t="s">
        <v>4212</v>
      </c>
      <c r="E389" s="85" t="s">
        <v>3696</v>
      </c>
      <c r="F389" s="85" t="s">
        <v>3697</v>
      </c>
      <c r="G389" s="85" t="s">
        <v>4212</v>
      </c>
      <c r="H389" s="86"/>
      <c r="I389" s="87"/>
      <c r="J389" s="88">
        <v>43168</v>
      </c>
      <c r="K389" s="89">
        <v>43259</v>
      </c>
      <c r="L389" s="81"/>
    </row>
    <row r="390" spans="1:12">
      <c r="A390" s="90">
        <v>386</v>
      </c>
      <c r="B390" s="83" t="s">
        <v>4164</v>
      </c>
      <c r="C390" s="84"/>
      <c r="D390" s="85" t="s">
        <v>4213</v>
      </c>
      <c r="E390" s="85" t="s">
        <v>3696</v>
      </c>
      <c r="F390" s="85" t="s">
        <v>3697</v>
      </c>
      <c r="G390" s="85" t="s">
        <v>4213</v>
      </c>
      <c r="H390" s="86"/>
      <c r="I390" s="87"/>
      <c r="J390" s="88">
        <v>43168</v>
      </c>
      <c r="K390" s="89">
        <v>43259</v>
      </c>
      <c r="L390" s="81"/>
    </row>
    <row r="391" spans="1:12">
      <c r="A391" s="82">
        <v>387</v>
      </c>
      <c r="B391" s="83" t="s">
        <v>4214</v>
      </c>
      <c r="C391" s="84" t="s">
        <v>3565</v>
      </c>
      <c r="D391" s="85" t="s">
        <v>4215</v>
      </c>
      <c r="E391" s="85" t="s">
        <v>3562</v>
      </c>
      <c r="F391" s="85" t="s">
        <v>3567</v>
      </c>
      <c r="G391" s="85" t="s">
        <v>4215</v>
      </c>
      <c r="H391" s="86"/>
      <c r="I391" s="87" t="s">
        <v>4216</v>
      </c>
      <c r="J391" s="88"/>
      <c r="K391" s="89">
        <v>43156</v>
      </c>
      <c r="L391" s="81"/>
    </row>
    <row r="392" spans="1:12">
      <c r="A392" s="90">
        <v>388</v>
      </c>
      <c r="B392" s="83" t="s">
        <v>4214</v>
      </c>
      <c r="C392" s="84" t="s">
        <v>3560</v>
      </c>
      <c r="D392" s="85" t="s">
        <v>4217</v>
      </c>
      <c r="E392" s="85" t="s">
        <v>3562</v>
      </c>
      <c r="F392" s="85" t="s">
        <v>3563</v>
      </c>
      <c r="G392" s="85" t="s">
        <v>4217</v>
      </c>
      <c r="H392" s="86"/>
      <c r="I392" s="87"/>
      <c r="J392" s="88"/>
      <c r="K392" s="89"/>
      <c r="L392" s="81"/>
    </row>
    <row r="393" spans="1:12">
      <c r="A393" s="82">
        <v>389</v>
      </c>
      <c r="B393" s="83" t="s">
        <v>4214</v>
      </c>
      <c r="C393" s="84" t="s">
        <v>3581</v>
      </c>
      <c r="D393" s="85" t="s">
        <v>4218</v>
      </c>
      <c r="E393" s="85" t="s">
        <v>3562</v>
      </c>
      <c r="F393" s="85" t="s">
        <v>3580</v>
      </c>
      <c r="G393" s="85" t="s">
        <v>4219</v>
      </c>
      <c r="H393" s="86"/>
      <c r="I393" s="87"/>
      <c r="J393" s="88"/>
      <c r="K393" s="89"/>
      <c r="L393" s="81"/>
    </row>
    <row r="394" spans="1:12">
      <c r="A394" s="90">
        <v>390</v>
      </c>
      <c r="B394" s="83" t="s">
        <v>4214</v>
      </c>
      <c r="C394" s="84" t="s">
        <v>3588</v>
      </c>
      <c r="D394" s="85" t="s">
        <v>4220</v>
      </c>
      <c r="E394" s="85" t="s">
        <v>3562</v>
      </c>
      <c r="F394" s="85" t="s">
        <v>3578</v>
      </c>
      <c r="G394" s="85" t="s">
        <v>4220</v>
      </c>
      <c r="H394" s="86"/>
      <c r="I394" s="87"/>
      <c r="J394" s="88"/>
      <c r="K394" s="89"/>
      <c r="L394" s="81"/>
    </row>
    <row r="395" spans="1:12">
      <c r="A395" s="82">
        <v>391</v>
      </c>
      <c r="B395" s="83" t="s">
        <v>4214</v>
      </c>
      <c r="C395" s="84" t="s">
        <v>3565</v>
      </c>
      <c r="D395" s="85" t="s">
        <v>4215</v>
      </c>
      <c r="E395" s="85" t="s">
        <v>3562</v>
      </c>
      <c r="F395" s="85" t="s">
        <v>3567</v>
      </c>
      <c r="G395" s="85" t="s">
        <v>4215</v>
      </c>
      <c r="H395" s="86"/>
      <c r="I395" s="87"/>
      <c r="J395" s="88"/>
      <c r="K395" s="89"/>
      <c r="L395" s="81"/>
    </row>
    <row r="396" spans="1:12">
      <c r="A396" s="90">
        <v>392</v>
      </c>
      <c r="B396" s="83" t="s">
        <v>4214</v>
      </c>
      <c r="C396" s="84" t="s">
        <v>3598</v>
      </c>
      <c r="D396" s="85" t="s">
        <v>4221</v>
      </c>
      <c r="E396" s="85" t="s">
        <v>3562</v>
      </c>
      <c r="F396" s="85" t="s">
        <v>3600</v>
      </c>
      <c r="G396" s="85" t="s">
        <v>4221</v>
      </c>
      <c r="H396" s="86"/>
      <c r="I396" s="87"/>
      <c r="J396" s="88"/>
      <c r="K396" s="89"/>
      <c r="L396" s="81"/>
    </row>
    <row r="397" spans="1:12">
      <c r="A397" s="82">
        <v>393</v>
      </c>
      <c r="B397" s="83" t="s">
        <v>4214</v>
      </c>
      <c r="C397" s="84"/>
      <c r="D397" s="85"/>
      <c r="E397" s="85" t="s">
        <v>3645</v>
      </c>
      <c r="F397" s="85" t="s">
        <v>3649</v>
      </c>
      <c r="G397" s="85" t="s">
        <v>4222</v>
      </c>
      <c r="H397" s="86"/>
      <c r="I397" s="87"/>
      <c r="J397" s="88"/>
      <c r="K397" s="89"/>
      <c r="L397" s="81"/>
    </row>
    <row r="398" spans="1:12">
      <c r="A398" s="90">
        <v>394</v>
      </c>
      <c r="B398" s="83" t="s">
        <v>4214</v>
      </c>
      <c r="C398" s="84" t="s">
        <v>3643</v>
      </c>
      <c r="D398" s="85" t="s">
        <v>4223</v>
      </c>
      <c r="E398" s="85" t="s">
        <v>3645</v>
      </c>
      <c r="F398" s="85" t="s">
        <v>3643</v>
      </c>
      <c r="G398" s="85" t="s">
        <v>4223</v>
      </c>
      <c r="H398" s="86"/>
      <c r="I398" s="87"/>
      <c r="J398" s="88"/>
      <c r="K398" s="89"/>
      <c r="L398" s="81"/>
    </row>
    <row r="399" spans="1:12">
      <c r="A399" s="82">
        <v>395</v>
      </c>
      <c r="B399" s="83" t="s">
        <v>4214</v>
      </c>
      <c r="C399" s="84"/>
      <c r="D399" s="85" t="s">
        <v>4224</v>
      </c>
      <c r="E399" s="85" t="s">
        <v>3605</v>
      </c>
      <c r="F399" s="85" t="s">
        <v>3606</v>
      </c>
      <c r="G399" s="85" t="s">
        <v>4224</v>
      </c>
      <c r="H399" s="86"/>
      <c r="I399" s="87"/>
      <c r="J399" s="88"/>
      <c r="K399" s="89">
        <v>43156</v>
      </c>
      <c r="L399" s="81"/>
    </row>
    <row r="400" spans="1:12">
      <c r="A400" s="90">
        <v>396</v>
      </c>
      <c r="B400" s="83" t="s">
        <v>4214</v>
      </c>
      <c r="C400" s="84"/>
      <c r="D400" s="85"/>
      <c r="E400" s="85" t="s">
        <v>3605</v>
      </c>
      <c r="F400" s="85" t="s">
        <v>3628</v>
      </c>
      <c r="G400" s="85" t="s">
        <v>4225</v>
      </c>
      <c r="H400" s="86"/>
      <c r="I400" s="87"/>
      <c r="J400" s="88"/>
      <c r="K400" s="89"/>
      <c r="L400" s="81"/>
    </row>
    <row r="401" spans="1:12">
      <c r="A401" s="82">
        <v>397</v>
      </c>
      <c r="B401" s="83" t="s">
        <v>4214</v>
      </c>
      <c r="C401" s="84" t="s">
        <v>3623</v>
      </c>
      <c r="D401" s="85" t="s">
        <v>4226</v>
      </c>
      <c r="E401" s="85" t="s">
        <v>3605</v>
      </c>
      <c r="F401" s="85" t="s">
        <v>3623</v>
      </c>
      <c r="G401" s="85" t="s">
        <v>4226</v>
      </c>
      <c r="H401" s="86"/>
      <c r="I401" s="87"/>
      <c r="J401" s="88"/>
      <c r="K401" s="89"/>
      <c r="L401" s="81"/>
    </row>
    <row r="402" spans="1:12">
      <c r="A402" s="90">
        <v>398</v>
      </c>
      <c r="B402" s="83" t="s">
        <v>4227</v>
      </c>
      <c r="C402" s="84" t="s">
        <v>3560</v>
      </c>
      <c r="D402" s="85" t="s">
        <v>4228</v>
      </c>
      <c r="E402" s="85" t="s">
        <v>3562</v>
      </c>
      <c r="F402" s="85" t="s">
        <v>3563</v>
      </c>
      <c r="G402" s="85" t="s">
        <v>4228</v>
      </c>
      <c r="H402" s="86"/>
      <c r="I402" s="87"/>
      <c r="J402" s="88"/>
      <c r="K402" s="89">
        <v>43217</v>
      </c>
      <c r="L402" s="81"/>
    </row>
    <row r="403" spans="1:12">
      <c r="A403" s="82">
        <v>399</v>
      </c>
      <c r="B403" s="83" t="s">
        <v>4227</v>
      </c>
      <c r="C403" s="84" t="s">
        <v>3565</v>
      </c>
      <c r="D403" s="85" t="s">
        <v>4229</v>
      </c>
      <c r="E403" s="85" t="s">
        <v>3562</v>
      </c>
      <c r="F403" s="85" t="s">
        <v>3567</v>
      </c>
      <c r="G403" s="85" t="s">
        <v>4230</v>
      </c>
      <c r="H403" s="86"/>
      <c r="I403" s="87"/>
      <c r="J403" s="88"/>
      <c r="K403" s="89">
        <v>43217</v>
      </c>
      <c r="L403" s="81"/>
    </row>
    <row r="404" spans="1:12">
      <c r="A404" s="90">
        <v>400</v>
      </c>
      <c r="B404" s="83" t="s">
        <v>4227</v>
      </c>
      <c r="C404" s="84" t="s">
        <v>3565</v>
      </c>
      <c r="D404" s="85" t="s">
        <v>4230</v>
      </c>
      <c r="E404" s="85" t="s">
        <v>3562</v>
      </c>
      <c r="F404" s="85" t="s">
        <v>3574</v>
      </c>
      <c r="G404" s="85" t="s">
        <v>4231</v>
      </c>
      <c r="H404" s="86"/>
      <c r="I404" s="87"/>
      <c r="J404" s="88"/>
      <c r="K404" s="89">
        <v>43217</v>
      </c>
      <c r="L404" s="81"/>
    </row>
    <row r="405" spans="1:12">
      <c r="A405" s="82">
        <v>401</v>
      </c>
      <c r="B405" s="83" t="s">
        <v>4227</v>
      </c>
      <c r="C405" s="84" t="s">
        <v>3565</v>
      </c>
      <c r="D405" s="85" t="s">
        <v>4232</v>
      </c>
      <c r="E405" s="85" t="s">
        <v>3562</v>
      </c>
      <c r="F405" s="85" t="s">
        <v>3570</v>
      </c>
      <c r="G405" s="85" t="s">
        <v>4233</v>
      </c>
      <c r="H405" s="86"/>
      <c r="I405" s="87"/>
      <c r="J405" s="88"/>
      <c r="K405" s="89">
        <v>43217</v>
      </c>
      <c r="L405" s="81"/>
    </row>
    <row r="406" spans="1:12">
      <c r="A406" s="90">
        <v>402</v>
      </c>
      <c r="B406" s="83" t="s">
        <v>4227</v>
      </c>
      <c r="C406" s="84" t="s">
        <v>3588</v>
      </c>
      <c r="D406" s="85" t="s">
        <v>4234</v>
      </c>
      <c r="E406" s="85" t="s">
        <v>3562</v>
      </c>
      <c r="F406" s="85" t="s">
        <v>3578</v>
      </c>
      <c r="G406" s="85" t="s">
        <v>4234</v>
      </c>
      <c r="H406" s="86"/>
      <c r="I406" s="87"/>
      <c r="J406" s="88"/>
      <c r="K406" s="89">
        <v>43217</v>
      </c>
      <c r="L406" s="81"/>
    </row>
    <row r="407" spans="1:12">
      <c r="A407" s="82">
        <v>403</v>
      </c>
      <c r="B407" s="83" t="s">
        <v>4227</v>
      </c>
      <c r="C407" s="84" t="s">
        <v>3581</v>
      </c>
      <c r="D407" s="85" t="s">
        <v>4235</v>
      </c>
      <c r="E407" s="85" t="s">
        <v>3562</v>
      </c>
      <c r="F407" s="85" t="s">
        <v>3590</v>
      </c>
      <c r="G407" s="85" t="s">
        <v>4236</v>
      </c>
      <c r="H407" s="86"/>
      <c r="I407" s="87"/>
      <c r="J407" s="88"/>
      <c r="K407" s="89">
        <v>43217</v>
      </c>
      <c r="L407" s="81"/>
    </row>
    <row r="408" spans="1:12">
      <c r="A408" s="90">
        <v>404</v>
      </c>
      <c r="B408" s="83" t="s">
        <v>4227</v>
      </c>
      <c r="C408" s="84"/>
      <c r="D408" s="85" t="s">
        <v>4237</v>
      </c>
      <c r="E408" s="85" t="s">
        <v>3562</v>
      </c>
      <c r="F408" s="85" t="s">
        <v>3596</v>
      </c>
      <c r="G408" s="85" t="s">
        <v>4238</v>
      </c>
      <c r="H408" s="86"/>
      <c r="I408" s="87"/>
      <c r="J408" s="88"/>
      <c r="K408" s="89">
        <v>43217</v>
      </c>
      <c r="L408" s="81"/>
    </row>
    <row r="409" spans="1:12">
      <c r="A409" s="82">
        <v>405</v>
      </c>
      <c r="B409" s="83" t="s">
        <v>4227</v>
      </c>
      <c r="C409" s="84" t="s">
        <v>3568</v>
      </c>
      <c r="D409" s="85" t="s">
        <v>4239</v>
      </c>
      <c r="E409" s="85" t="s">
        <v>3562</v>
      </c>
      <c r="F409" s="85" t="s">
        <v>3593</v>
      </c>
      <c r="G409" s="85" t="s">
        <v>4240</v>
      </c>
      <c r="H409" s="86"/>
      <c r="I409" s="87"/>
      <c r="J409" s="88"/>
      <c r="K409" s="89">
        <v>43217</v>
      </c>
      <c r="L409" s="81"/>
    </row>
    <row r="410" spans="1:12">
      <c r="A410" s="90">
        <v>406</v>
      </c>
      <c r="B410" s="83" t="s">
        <v>4227</v>
      </c>
      <c r="C410" s="84" t="s">
        <v>3598</v>
      </c>
      <c r="D410" s="85" t="s">
        <v>4241</v>
      </c>
      <c r="E410" s="85" t="s">
        <v>3562</v>
      </c>
      <c r="F410" s="85" t="s">
        <v>3600</v>
      </c>
      <c r="G410" s="85" t="s">
        <v>4241</v>
      </c>
      <c r="H410" s="86"/>
      <c r="I410" s="87"/>
      <c r="J410" s="88"/>
      <c r="K410" s="89">
        <v>43217</v>
      </c>
      <c r="L410" s="81"/>
    </row>
    <row r="411" spans="1:12">
      <c r="A411" s="82">
        <v>407</v>
      </c>
      <c r="B411" s="83" t="s">
        <v>4227</v>
      </c>
      <c r="C411" s="84"/>
      <c r="D411" s="85" t="s">
        <v>4242</v>
      </c>
      <c r="E411" s="85" t="s">
        <v>3605</v>
      </c>
      <c r="F411" s="85" t="s">
        <v>3618</v>
      </c>
      <c r="G411" s="85" t="s">
        <v>4243</v>
      </c>
      <c r="H411" s="86"/>
      <c r="I411" s="87"/>
      <c r="J411" s="88"/>
      <c r="K411" s="89">
        <v>43217</v>
      </c>
      <c r="L411" s="81"/>
    </row>
    <row r="412" spans="1:12">
      <c r="A412" s="90">
        <v>408</v>
      </c>
      <c r="B412" s="83" t="s">
        <v>4227</v>
      </c>
      <c r="C412" s="84"/>
      <c r="D412" s="85" t="s">
        <v>4244</v>
      </c>
      <c r="E412" s="85" t="s">
        <v>3605</v>
      </c>
      <c r="F412" s="85" t="s">
        <v>3606</v>
      </c>
      <c r="G412" s="85" t="s">
        <v>4245</v>
      </c>
      <c r="H412" s="86"/>
      <c r="I412" s="87"/>
      <c r="J412" s="88"/>
      <c r="K412" s="89">
        <v>43217</v>
      </c>
      <c r="L412" s="81"/>
    </row>
    <row r="413" spans="1:12">
      <c r="A413" s="82">
        <v>409</v>
      </c>
      <c r="B413" s="83" t="s">
        <v>4227</v>
      </c>
      <c r="C413" s="84"/>
      <c r="D413" s="85" t="s">
        <v>4246</v>
      </c>
      <c r="E413" s="85" t="s">
        <v>3605</v>
      </c>
      <c r="F413" s="85" t="s">
        <v>3609</v>
      </c>
      <c r="G413" s="85" t="s">
        <v>4247</v>
      </c>
      <c r="H413" s="86"/>
      <c r="I413" s="87"/>
      <c r="J413" s="88"/>
      <c r="K413" s="89">
        <v>43217</v>
      </c>
      <c r="L413" s="81"/>
    </row>
    <row r="414" spans="1:12">
      <c r="A414" s="90">
        <v>410</v>
      </c>
      <c r="B414" s="83" t="s">
        <v>4227</v>
      </c>
      <c r="C414" s="84"/>
      <c r="D414" s="85" t="s">
        <v>4248</v>
      </c>
      <c r="E414" s="85" t="s">
        <v>3605</v>
      </c>
      <c r="F414" s="85" t="s">
        <v>3613</v>
      </c>
      <c r="G414" s="85" t="s">
        <v>4248</v>
      </c>
      <c r="H414" s="86"/>
      <c r="I414" s="87"/>
      <c r="J414" s="88"/>
      <c r="K414" s="89">
        <v>43217</v>
      </c>
      <c r="L414" s="81"/>
    </row>
    <row r="415" spans="1:12">
      <c r="A415" s="82">
        <v>411</v>
      </c>
      <c r="B415" s="83" t="s">
        <v>4227</v>
      </c>
      <c r="C415" s="84"/>
      <c r="D415" s="85" t="s">
        <v>4249</v>
      </c>
      <c r="E415" s="85" t="s">
        <v>3605</v>
      </c>
      <c r="F415" s="85" t="s">
        <v>4250</v>
      </c>
      <c r="G415" s="85" t="s">
        <v>4249</v>
      </c>
      <c r="H415" s="86"/>
      <c r="I415" s="87"/>
      <c r="J415" s="88"/>
      <c r="K415" s="89">
        <v>43217</v>
      </c>
      <c r="L415" s="81"/>
    </row>
    <row r="416" spans="1:12">
      <c r="A416" s="90">
        <v>412</v>
      </c>
      <c r="B416" s="83" t="s">
        <v>4227</v>
      </c>
      <c r="C416" s="84"/>
      <c r="D416" s="85" t="s">
        <v>4251</v>
      </c>
      <c r="E416" s="85" t="s">
        <v>3605</v>
      </c>
      <c r="F416" s="85" t="s">
        <v>3630</v>
      </c>
      <c r="G416" s="85" t="s">
        <v>4251</v>
      </c>
      <c r="H416" s="86"/>
      <c r="I416" s="87"/>
      <c r="J416" s="88"/>
      <c r="K416" s="89">
        <v>43217</v>
      </c>
      <c r="L416" s="81"/>
    </row>
    <row r="417" spans="1:12">
      <c r="A417" s="82">
        <v>413</v>
      </c>
      <c r="B417" s="83" t="s">
        <v>4227</v>
      </c>
      <c r="C417" s="84"/>
      <c r="D417" s="85" t="s">
        <v>4252</v>
      </c>
      <c r="E417" s="85" t="s">
        <v>3605</v>
      </c>
      <c r="F417" s="85" t="s">
        <v>3630</v>
      </c>
      <c r="G417" s="85" t="s">
        <v>4252</v>
      </c>
      <c r="H417" s="86"/>
      <c r="I417" s="87"/>
      <c r="J417" s="88"/>
      <c r="K417" s="89">
        <v>43217</v>
      </c>
      <c r="L417" s="81"/>
    </row>
    <row r="418" spans="1:12">
      <c r="A418" s="90">
        <v>414</v>
      </c>
      <c r="B418" s="83" t="s">
        <v>4227</v>
      </c>
      <c r="C418" s="84"/>
      <c r="D418" s="85" t="s">
        <v>4253</v>
      </c>
      <c r="E418" s="85" t="s">
        <v>3605</v>
      </c>
      <c r="F418" s="85" t="s">
        <v>3631</v>
      </c>
      <c r="G418" s="85" t="s">
        <v>4254</v>
      </c>
      <c r="H418" s="86"/>
      <c r="I418" s="87"/>
      <c r="J418" s="88"/>
      <c r="K418" s="89">
        <v>43217</v>
      </c>
      <c r="L418" s="81"/>
    </row>
    <row r="419" spans="1:12">
      <c r="A419" s="82">
        <v>415</v>
      </c>
      <c r="B419" s="83" t="s">
        <v>4227</v>
      </c>
      <c r="C419" s="84" t="s">
        <v>3623</v>
      </c>
      <c r="D419" s="85" t="s">
        <v>4255</v>
      </c>
      <c r="E419" s="85" t="s">
        <v>3605</v>
      </c>
      <c r="F419" s="85" t="s">
        <v>3623</v>
      </c>
      <c r="G419" s="85" t="s">
        <v>4255</v>
      </c>
      <c r="H419" s="86"/>
      <c r="I419" s="87"/>
      <c r="J419" s="88"/>
      <c r="K419" s="89">
        <v>43217</v>
      </c>
      <c r="L419" s="81"/>
    </row>
    <row r="420" spans="1:12">
      <c r="A420" s="90">
        <v>416</v>
      </c>
      <c r="B420" s="83" t="s">
        <v>4227</v>
      </c>
      <c r="C420" s="84"/>
      <c r="D420" s="85" t="s">
        <v>4256</v>
      </c>
      <c r="E420" s="85" t="s">
        <v>3684</v>
      </c>
      <c r="F420" s="85" t="s">
        <v>3787</v>
      </c>
      <c r="G420" s="85" t="s">
        <v>4256</v>
      </c>
      <c r="H420" s="86"/>
      <c r="I420" s="87"/>
      <c r="J420" s="88"/>
      <c r="K420" s="89">
        <v>43217</v>
      </c>
      <c r="L420" s="81"/>
    </row>
    <row r="421" spans="1:12">
      <c r="A421" s="82">
        <v>417</v>
      </c>
      <c r="B421" s="83" t="s">
        <v>4227</v>
      </c>
      <c r="C421" s="84"/>
      <c r="D421" s="85" t="s">
        <v>4257</v>
      </c>
      <c r="E421" s="85" t="s">
        <v>3684</v>
      </c>
      <c r="F421" s="85" t="s">
        <v>3954</v>
      </c>
      <c r="G421" s="85" t="s">
        <v>4258</v>
      </c>
      <c r="H421" s="86"/>
      <c r="I421" s="87"/>
      <c r="J421" s="88"/>
      <c r="K421" s="89">
        <v>43217</v>
      </c>
      <c r="L421" s="81"/>
    </row>
    <row r="422" spans="1:12">
      <c r="A422" s="90">
        <v>418</v>
      </c>
      <c r="B422" s="83" t="s">
        <v>4227</v>
      </c>
      <c r="C422" s="84"/>
      <c r="D422" s="85" t="s">
        <v>4259</v>
      </c>
      <c r="E422" s="85" t="s">
        <v>3684</v>
      </c>
      <c r="F422" s="85" t="s">
        <v>3954</v>
      </c>
      <c r="G422" s="85" t="s">
        <v>4260</v>
      </c>
      <c r="H422" s="86"/>
      <c r="I422" s="87"/>
      <c r="J422" s="88"/>
      <c r="K422" s="89">
        <v>43217</v>
      </c>
      <c r="L422" s="81"/>
    </row>
    <row r="423" spans="1:12">
      <c r="A423" s="82">
        <v>419</v>
      </c>
      <c r="B423" s="83" t="s">
        <v>4227</v>
      </c>
      <c r="C423" s="84"/>
      <c r="D423" s="85" t="s">
        <v>4261</v>
      </c>
      <c r="E423" s="85" t="s">
        <v>3645</v>
      </c>
      <c r="F423" s="85" t="s">
        <v>3649</v>
      </c>
      <c r="G423" s="85" t="s">
        <v>4262</v>
      </c>
      <c r="H423" s="86"/>
      <c r="I423" s="87"/>
      <c r="J423" s="88"/>
      <c r="K423" s="89">
        <v>43217</v>
      </c>
      <c r="L423" s="81"/>
    </row>
    <row r="424" spans="1:12">
      <c r="A424" s="90">
        <v>420</v>
      </c>
      <c r="B424" s="83" t="s">
        <v>4227</v>
      </c>
      <c r="C424" s="84"/>
      <c r="D424" s="85" t="s">
        <v>4263</v>
      </c>
      <c r="E424" s="85" t="s">
        <v>3645</v>
      </c>
      <c r="F424" s="85" t="s">
        <v>3689</v>
      </c>
      <c r="G424" s="85" t="s">
        <v>4263</v>
      </c>
      <c r="H424" s="86"/>
      <c r="I424" s="87"/>
      <c r="J424" s="88"/>
      <c r="K424" s="89">
        <v>43217</v>
      </c>
      <c r="L424" s="81"/>
    </row>
    <row r="425" spans="1:12">
      <c r="A425" s="82">
        <v>421</v>
      </c>
      <c r="B425" s="83" t="s">
        <v>4227</v>
      </c>
      <c r="C425" s="84" t="s">
        <v>3643</v>
      </c>
      <c r="D425" s="85" t="s">
        <v>4264</v>
      </c>
      <c r="E425" s="85" t="s">
        <v>3645</v>
      </c>
      <c r="F425" s="85" t="s">
        <v>3643</v>
      </c>
      <c r="G425" s="85" t="s">
        <v>4264</v>
      </c>
      <c r="H425" s="86"/>
      <c r="I425" s="87"/>
      <c r="J425" s="88"/>
      <c r="K425" s="89">
        <v>43217</v>
      </c>
      <c r="L425" s="81"/>
    </row>
    <row r="426" spans="1:12">
      <c r="A426" s="90">
        <v>422</v>
      </c>
      <c r="B426" s="83" t="s">
        <v>4227</v>
      </c>
      <c r="C426" s="84"/>
      <c r="D426" s="85" t="s">
        <v>4265</v>
      </c>
      <c r="E426" s="85" t="s">
        <v>3696</v>
      </c>
      <c r="F426" s="85" t="s">
        <v>3697</v>
      </c>
      <c r="G426" s="85" t="s">
        <v>4265</v>
      </c>
      <c r="H426" s="86"/>
      <c r="I426" s="87"/>
      <c r="J426" s="88"/>
      <c r="K426" s="89">
        <v>43217</v>
      </c>
      <c r="L426" s="81"/>
    </row>
    <row r="427" spans="1:12">
      <c r="A427" s="82">
        <v>423</v>
      </c>
      <c r="B427" s="83" t="s">
        <v>4227</v>
      </c>
      <c r="C427" s="84"/>
      <c r="D427" s="85" t="s">
        <v>4266</v>
      </c>
      <c r="E427" s="85" t="s">
        <v>3696</v>
      </c>
      <c r="F427" s="85" t="s">
        <v>3697</v>
      </c>
      <c r="G427" s="85" t="s">
        <v>4266</v>
      </c>
      <c r="H427" s="86"/>
      <c r="I427" s="87"/>
      <c r="J427" s="88"/>
      <c r="K427" s="89">
        <v>43217</v>
      </c>
      <c r="L427" s="81"/>
    </row>
    <row r="428" spans="1:12">
      <c r="A428" s="90">
        <v>424</v>
      </c>
      <c r="B428" s="83" t="s">
        <v>4267</v>
      </c>
      <c r="C428" s="84" t="s">
        <v>3603</v>
      </c>
      <c r="D428" s="85" t="s">
        <v>4268</v>
      </c>
      <c r="E428" s="85" t="s">
        <v>3605</v>
      </c>
      <c r="F428" s="85" t="s">
        <v>3618</v>
      </c>
      <c r="G428" s="85" t="s">
        <v>4269</v>
      </c>
      <c r="H428" s="91"/>
      <c r="I428" s="92"/>
      <c r="J428" s="93"/>
      <c r="K428" s="94"/>
      <c r="L428" s="81"/>
    </row>
    <row r="429" spans="1:12">
      <c r="A429" s="82">
        <v>425</v>
      </c>
      <c r="B429" s="83" t="s">
        <v>4267</v>
      </c>
      <c r="C429" s="84" t="s">
        <v>3603</v>
      </c>
      <c r="D429" s="85" t="s">
        <v>4270</v>
      </c>
      <c r="E429" s="85" t="s">
        <v>3605</v>
      </c>
      <c r="F429" s="85" t="s">
        <v>3606</v>
      </c>
      <c r="G429" s="85" t="s">
        <v>4271</v>
      </c>
      <c r="H429" s="91"/>
      <c r="I429" s="92"/>
      <c r="J429" s="93"/>
      <c r="K429" s="94"/>
      <c r="L429" s="81"/>
    </row>
    <row r="430" spans="1:12">
      <c r="A430" s="90">
        <v>426</v>
      </c>
      <c r="B430" s="83" t="s">
        <v>4267</v>
      </c>
      <c r="C430" s="84"/>
      <c r="D430" s="85" t="s">
        <v>4272</v>
      </c>
      <c r="E430" s="85" t="s">
        <v>3605</v>
      </c>
      <c r="F430" s="85" t="s">
        <v>3628</v>
      </c>
      <c r="G430" s="85" t="s">
        <v>4273</v>
      </c>
      <c r="H430" s="91"/>
      <c r="I430" s="92"/>
      <c r="J430" s="93"/>
      <c r="K430" s="94"/>
      <c r="L430" s="81"/>
    </row>
    <row r="431" spans="1:12">
      <c r="A431" s="82">
        <v>427</v>
      </c>
      <c r="B431" s="83" t="s">
        <v>4267</v>
      </c>
      <c r="C431" s="84"/>
      <c r="D431" s="85" t="s">
        <v>4274</v>
      </c>
      <c r="E431" s="85" t="s">
        <v>3605</v>
      </c>
      <c r="F431" s="85" t="s">
        <v>3621</v>
      </c>
      <c r="G431" s="85" t="s">
        <v>4274</v>
      </c>
      <c r="H431" s="91"/>
      <c r="I431" s="92"/>
      <c r="J431" s="93"/>
      <c r="K431" s="94"/>
      <c r="L431" s="81"/>
    </row>
    <row r="432" spans="1:12">
      <c r="A432" s="90">
        <v>428</v>
      </c>
      <c r="B432" s="83" t="s">
        <v>4267</v>
      </c>
      <c r="C432" s="84" t="s">
        <v>3623</v>
      </c>
      <c r="D432" s="85" t="s">
        <v>4275</v>
      </c>
      <c r="E432" s="85" t="s">
        <v>3605</v>
      </c>
      <c r="F432" s="85" t="s">
        <v>3623</v>
      </c>
      <c r="G432" s="85" t="s">
        <v>4275</v>
      </c>
      <c r="H432" s="91"/>
      <c r="I432" s="92"/>
      <c r="J432" s="93"/>
      <c r="K432" s="94"/>
      <c r="L432" s="81"/>
    </row>
    <row r="433" spans="1:12">
      <c r="A433" s="82">
        <v>429</v>
      </c>
      <c r="B433" s="83" t="s">
        <v>4267</v>
      </c>
      <c r="C433" s="84" t="s">
        <v>3560</v>
      </c>
      <c r="D433" s="85" t="s">
        <v>4276</v>
      </c>
      <c r="E433" s="85" t="s">
        <v>3562</v>
      </c>
      <c r="F433" s="85" t="s">
        <v>3563</v>
      </c>
      <c r="G433" s="85" t="s">
        <v>4277</v>
      </c>
      <c r="H433" s="91"/>
      <c r="I433" s="92"/>
      <c r="J433" s="93"/>
      <c r="K433" s="94"/>
      <c r="L433" s="81"/>
    </row>
    <row r="434" spans="1:12">
      <c r="A434" s="90">
        <v>430</v>
      </c>
      <c r="B434" s="83" t="s">
        <v>4267</v>
      </c>
      <c r="C434" s="84"/>
      <c r="D434" s="85" t="s">
        <v>4278</v>
      </c>
      <c r="E434" s="85" t="s">
        <v>3562</v>
      </c>
      <c r="F434" s="85" t="s">
        <v>3567</v>
      </c>
      <c r="G434" s="85" t="s">
        <v>4279</v>
      </c>
      <c r="H434" s="91"/>
      <c r="I434" s="92"/>
      <c r="J434" s="93"/>
      <c r="K434" s="94"/>
      <c r="L434" s="81"/>
    </row>
    <row r="435" spans="1:12">
      <c r="A435" s="82">
        <v>431</v>
      </c>
      <c r="B435" s="83" t="s">
        <v>4267</v>
      </c>
      <c r="C435" s="84" t="s">
        <v>3565</v>
      </c>
      <c r="D435" s="85" t="s">
        <v>4280</v>
      </c>
      <c r="E435" s="85" t="s">
        <v>3562</v>
      </c>
      <c r="F435" s="85" t="s">
        <v>3574</v>
      </c>
      <c r="G435" s="85" t="s">
        <v>4281</v>
      </c>
      <c r="H435" s="91"/>
      <c r="I435" s="92"/>
      <c r="J435" s="93"/>
      <c r="K435" s="94"/>
      <c r="L435" s="81"/>
    </row>
    <row r="436" spans="1:12">
      <c r="A436" s="90">
        <v>432</v>
      </c>
      <c r="B436" s="83" t="s">
        <v>4267</v>
      </c>
      <c r="C436" s="84"/>
      <c r="D436" s="85" t="s">
        <v>4282</v>
      </c>
      <c r="E436" s="85" t="s">
        <v>3562</v>
      </c>
      <c r="F436" s="85" t="s">
        <v>3570</v>
      </c>
      <c r="G436" s="85" t="s">
        <v>4283</v>
      </c>
      <c r="H436" s="91"/>
      <c r="I436" s="92"/>
      <c r="J436" s="93"/>
      <c r="K436" s="94"/>
      <c r="L436" s="81"/>
    </row>
    <row r="437" spans="1:12">
      <c r="A437" s="82">
        <v>433</v>
      </c>
      <c r="B437" s="83" t="s">
        <v>4267</v>
      </c>
      <c r="C437" s="84"/>
      <c r="D437" s="85" t="s">
        <v>4284</v>
      </c>
      <c r="E437" s="85" t="s">
        <v>3562</v>
      </c>
      <c r="F437" s="85" t="s">
        <v>3578</v>
      </c>
      <c r="G437" s="85" t="s">
        <v>4284</v>
      </c>
      <c r="H437" s="91"/>
      <c r="I437" s="92"/>
      <c r="J437" s="93"/>
      <c r="K437" s="94"/>
      <c r="L437" s="81"/>
    </row>
    <row r="438" spans="1:12">
      <c r="A438" s="90">
        <v>434</v>
      </c>
      <c r="B438" s="83" t="s">
        <v>4267</v>
      </c>
      <c r="C438" s="84"/>
      <c r="D438" s="85" t="s">
        <v>4285</v>
      </c>
      <c r="E438" s="85" t="s">
        <v>3562</v>
      </c>
      <c r="F438" s="85" t="s">
        <v>3583</v>
      </c>
      <c r="G438" s="85" t="s">
        <v>4285</v>
      </c>
      <c r="H438" s="91"/>
      <c r="I438" s="92"/>
      <c r="J438" s="93"/>
      <c r="K438" s="94"/>
      <c r="L438" s="81"/>
    </row>
    <row r="439" spans="1:12">
      <c r="A439" s="82">
        <v>435</v>
      </c>
      <c r="B439" s="83" t="s">
        <v>4267</v>
      </c>
      <c r="C439" s="84" t="s">
        <v>3565</v>
      </c>
      <c r="D439" s="85" t="s">
        <v>4286</v>
      </c>
      <c r="E439" s="85" t="s">
        <v>3562</v>
      </c>
      <c r="F439" s="85" t="s">
        <v>3594</v>
      </c>
      <c r="G439" s="85" t="s">
        <v>4287</v>
      </c>
      <c r="H439" s="91"/>
      <c r="I439" s="92"/>
      <c r="J439" s="93"/>
      <c r="K439" s="94"/>
      <c r="L439" s="81"/>
    </row>
    <row r="440" spans="1:12">
      <c r="A440" s="90">
        <v>436</v>
      </c>
      <c r="B440" s="83" t="s">
        <v>4267</v>
      </c>
      <c r="C440" s="84" t="s">
        <v>3598</v>
      </c>
      <c r="D440" s="85" t="s">
        <v>4288</v>
      </c>
      <c r="E440" s="85" t="s">
        <v>3562</v>
      </c>
      <c r="F440" s="85" t="s">
        <v>3600</v>
      </c>
      <c r="G440" s="85" t="s">
        <v>4288</v>
      </c>
      <c r="H440" s="91"/>
      <c r="I440" s="92"/>
      <c r="J440" s="93"/>
      <c r="K440" s="94"/>
      <c r="L440" s="81"/>
    </row>
    <row r="441" spans="1:12">
      <c r="A441" s="82">
        <v>437</v>
      </c>
      <c r="B441" s="83" t="s">
        <v>4267</v>
      </c>
      <c r="C441" s="84" t="s">
        <v>3658</v>
      </c>
      <c r="D441" s="85" t="s">
        <v>4289</v>
      </c>
      <c r="E441" s="85" t="s">
        <v>3645</v>
      </c>
      <c r="F441" s="85" t="s">
        <v>3660</v>
      </c>
      <c r="G441" s="85" t="s">
        <v>4290</v>
      </c>
      <c r="H441" s="91"/>
      <c r="I441" s="92"/>
      <c r="J441" s="93"/>
      <c r="K441" s="94"/>
      <c r="L441" s="81"/>
    </row>
    <row r="442" spans="1:12">
      <c r="A442" s="90">
        <v>438</v>
      </c>
      <c r="B442" s="83" t="s">
        <v>4267</v>
      </c>
      <c r="C442" s="84" t="s">
        <v>3643</v>
      </c>
      <c r="D442" s="85" t="s">
        <v>4291</v>
      </c>
      <c r="E442" s="85" t="s">
        <v>3645</v>
      </c>
      <c r="F442" s="85" t="s">
        <v>3643</v>
      </c>
      <c r="G442" s="85" t="s">
        <v>4292</v>
      </c>
      <c r="H442" s="91"/>
      <c r="I442" s="92"/>
      <c r="J442" s="93"/>
      <c r="K442" s="94"/>
      <c r="L442" s="81"/>
    </row>
    <row r="443" spans="1:12">
      <c r="A443" s="82">
        <v>439</v>
      </c>
      <c r="B443" s="83" t="s">
        <v>4293</v>
      </c>
      <c r="C443" s="84" t="s">
        <v>3560</v>
      </c>
      <c r="D443" s="85" t="s">
        <v>4294</v>
      </c>
      <c r="E443" s="85" t="s">
        <v>3562</v>
      </c>
      <c r="F443" s="85" t="s">
        <v>3563</v>
      </c>
      <c r="G443" s="85" t="s">
        <v>4294</v>
      </c>
      <c r="H443" s="91"/>
      <c r="I443" s="92"/>
      <c r="J443" s="93">
        <v>43222</v>
      </c>
      <c r="K443" s="94">
        <v>43251</v>
      </c>
      <c r="L443" s="81"/>
    </row>
    <row r="444" spans="1:12">
      <c r="A444" s="90">
        <v>440</v>
      </c>
      <c r="B444" s="83" t="s">
        <v>4293</v>
      </c>
      <c r="C444" s="84" t="s">
        <v>3560</v>
      </c>
      <c r="D444" s="85" t="s">
        <v>4295</v>
      </c>
      <c r="E444" s="85" t="s">
        <v>3562</v>
      </c>
      <c r="F444" s="85" t="s">
        <v>3570</v>
      </c>
      <c r="G444" s="85" t="s">
        <v>4296</v>
      </c>
      <c r="H444" s="91"/>
      <c r="I444" s="92"/>
      <c r="J444" s="93">
        <v>43222</v>
      </c>
      <c r="K444" s="94">
        <v>43251</v>
      </c>
      <c r="L444" s="81"/>
    </row>
    <row r="445" spans="1:12">
      <c r="A445" s="82">
        <v>441</v>
      </c>
      <c r="B445" s="83" t="s">
        <v>4293</v>
      </c>
      <c r="C445" s="84" t="s">
        <v>3565</v>
      </c>
      <c r="D445" s="85" t="s">
        <v>4297</v>
      </c>
      <c r="E445" s="85" t="s">
        <v>3562</v>
      </c>
      <c r="F445" s="85" t="s">
        <v>3567</v>
      </c>
      <c r="G445" s="85" t="s">
        <v>4298</v>
      </c>
      <c r="H445" s="86"/>
      <c r="I445" s="87"/>
      <c r="J445" s="88">
        <v>43222</v>
      </c>
      <c r="K445" s="89">
        <v>43251</v>
      </c>
      <c r="L445" s="81"/>
    </row>
    <row r="446" spans="1:12">
      <c r="A446" s="90">
        <v>442</v>
      </c>
      <c r="B446" s="83" t="s">
        <v>4293</v>
      </c>
      <c r="C446" s="84" t="s">
        <v>3565</v>
      </c>
      <c r="D446" s="85" t="s">
        <v>4299</v>
      </c>
      <c r="E446" s="85" t="s">
        <v>3562</v>
      </c>
      <c r="F446" s="85" t="s">
        <v>3574</v>
      </c>
      <c r="G446" s="85" t="s">
        <v>4299</v>
      </c>
      <c r="H446" s="86"/>
      <c r="I446" s="87"/>
      <c r="J446" s="88">
        <v>43222</v>
      </c>
      <c r="K446" s="89">
        <v>43251</v>
      </c>
      <c r="L446" s="81"/>
    </row>
    <row r="447" spans="1:12">
      <c r="A447" s="82">
        <v>443</v>
      </c>
      <c r="B447" s="83" t="s">
        <v>4293</v>
      </c>
      <c r="C447" s="84" t="s">
        <v>3588</v>
      </c>
      <c r="D447" s="85" t="s">
        <v>4300</v>
      </c>
      <c r="E447" s="85" t="s">
        <v>3562</v>
      </c>
      <c r="F447" s="85" t="s">
        <v>3578</v>
      </c>
      <c r="G447" s="85" t="s">
        <v>4301</v>
      </c>
      <c r="H447" s="86"/>
      <c r="I447" s="87"/>
      <c r="J447" s="88">
        <v>43222</v>
      </c>
      <c r="K447" s="89">
        <v>43251</v>
      </c>
      <c r="L447" s="81"/>
    </row>
    <row r="448" spans="1:12">
      <c r="A448" s="90">
        <v>444</v>
      </c>
      <c r="B448" s="83" t="s">
        <v>4293</v>
      </c>
      <c r="C448" s="84" t="s">
        <v>3576</v>
      </c>
      <c r="D448" s="85" t="s">
        <v>4302</v>
      </c>
      <c r="E448" s="85" t="s">
        <v>3562</v>
      </c>
      <c r="F448" s="85" t="s">
        <v>3580</v>
      </c>
      <c r="G448" s="85" t="s">
        <v>4302</v>
      </c>
      <c r="H448" s="86"/>
      <c r="I448" s="87"/>
      <c r="J448" s="88">
        <v>43222</v>
      </c>
      <c r="K448" s="89">
        <v>43251</v>
      </c>
      <c r="L448" s="81"/>
    </row>
    <row r="449" spans="1:12">
      <c r="A449" s="82">
        <v>445</v>
      </c>
      <c r="B449" s="83" t="s">
        <v>4293</v>
      </c>
      <c r="C449" s="84" t="s">
        <v>3576</v>
      </c>
      <c r="D449" s="85" t="s">
        <v>4303</v>
      </c>
      <c r="E449" s="85" t="s">
        <v>3562</v>
      </c>
      <c r="F449" s="85" t="s">
        <v>3596</v>
      </c>
      <c r="G449" s="85" t="s">
        <v>4304</v>
      </c>
      <c r="H449" s="86"/>
      <c r="I449" s="87"/>
      <c r="J449" s="88">
        <v>43222</v>
      </c>
      <c r="K449" s="89">
        <v>43251</v>
      </c>
      <c r="L449" s="81"/>
    </row>
    <row r="450" spans="1:12">
      <c r="A450" s="90">
        <v>446</v>
      </c>
      <c r="B450" s="83" t="s">
        <v>4293</v>
      </c>
      <c r="C450" s="84"/>
      <c r="D450" s="85" t="s">
        <v>4305</v>
      </c>
      <c r="E450" s="85" t="s">
        <v>3562</v>
      </c>
      <c r="F450" s="85" t="s">
        <v>3583</v>
      </c>
      <c r="G450" s="85" t="s">
        <v>4306</v>
      </c>
      <c r="H450" s="86"/>
      <c r="I450" s="87"/>
      <c r="J450" s="88">
        <v>43222</v>
      </c>
      <c r="K450" s="89">
        <v>43251</v>
      </c>
      <c r="L450" s="81"/>
    </row>
    <row r="451" spans="1:12">
      <c r="A451" s="82">
        <v>447</v>
      </c>
      <c r="B451" s="83" t="s">
        <v>4293</v>
      </c>
      <c r="C451" s="84" t="s">
        <v>3588</v>
      </c>
      <c r="D451" s="85" t="s">
        <v>4307</v>
      </c>
      <c r="E451" s="85" t="s">
        <v>3562</v>
      </c>
      <c r="F451" s="85" t="s">
        <v>3594</v>
      </c>
      <c r="G451" s="85" t="s">
        <v>4308</v>
      </c>
      <c r="H451" s="86"/>
      <c r="I451" s="87"/>
      <c r="J451" s="88">
        <v>43222</v>
      </c>
      <c r="K451" s="89">
        <v>43251</v>
      </c>
      <c r="L451" s="81"/>
    </row>
    <row r="452" spans="1:12">
      <c r="A452" s="90">
        <v>448</v>
      </c>
      <c r="B452" s="83" t="s">
        <v>4293</v>
      </c>
      <c r="C452" s="84" t="s">
        <v>3565</v>
      </c>
      <c r="D452" s="85" t="s">
        <v>4309</v>
      </c>
      <c r="E452" s="85" t="s">
        <v>3562</v>
      </c>
      <c r="F452" s="85" t="s">
        <v>3590</v>
      </c>
      <c r="G452" s="85" t="s">
        <v>4309</v>
      </c>
      <c r="H452" s="86"/>
      <c r="I452" s="87"/>
      <c r="J452" s="88">
        <v>43222</v>
      </c>
      <c r="K452" s="89">
        <v>43251</v>
      </c>
      <c r="L452" s="81"/>
    </row>
    <row r="453" spans="1:12">
      <c r="A453" s="82">
        <v>449</v>
      </c>
      <c r="B453" s="83" t="s">
        <v>4293</v>
      </c>
      <c r="C453" s="84" t="s">
        <v>3568</v>
      </c>
      <c r="D453" s="85" t="s">
        <v>4310</v>
      </c>
      <c r="E453" s="85" t="s">
        <v>3562</v>
      </c>
      <c r="F453" s="85" t="s">
        <v>3593</v>
      </c>
      <c r="G453" s="85" t="s">
        <v>4310</v>
      </c>
      <c r="H453" s="86"/>
      <c r="I453" s="87"/>
      <c r="J453" s="88"/>
      <c r="K453" s="89"/>
      <c r="L453" s="81"/>
    </row>
    <row r="454" spans="1:12">
      <c r="A454" s="90">
        <v>450</v>
      </c>
      <c r="B454" s="83" t="s">
        <v>4293</v>
      </c>
      <c r="C454" s="84" t="s">
        <v>3598</v>
      </c>
      <c r="D454" s="85" t="s">
        <v>4311</v>
      </c>
      <c r="E454" s="85" t="s">
        <v>3562</v>
      </c>
      <c r="F454" s="85" t="s">
        <v>3600</v>
      </c>
      <c r="G454" s="85" t="s">
        <v>4311</v>
      </c>
      <c r="H454" s="86"/>
      <c r="I454" s="87"/>
      <c r="J454" s="88">
        <v>43222</v>
      </c>
      <c r="K454" s="89">
        <v>43251</v>
      </c>
      <c r="L454" s="81"/>
    </row>
    <row r="455" spans="1:12">
      <c r="A455" s="82">
        <v>451</v>
      </c>
      <c r="B455" s="83" t="s">
        <v>4293</v>
      </c>
      <c r="C455" s="84" t="s">
        <v>3607</v>
      </c>
      <c r="D455" s="85" t="s">
        <v>4312</v>
      </c>
      <c r="E455" s="85" t="s">
        <v>3605</v>
      </c>
      <c r="F455" s="85" t="s">
        <v>3618</v>
      </c>
      <c r="G455" s="85" t="s">
        <v>4313</v>
      </c>
      <c r="H455" s="86"/>
      <c r="I455" s="87"/>
      <c r="J455" s="88">
        <v>43206</v>
      </c>
      <c r="K455" s="89">
        <v>43235</v>
      </c>
      <c r="L455" s="81"/>
    </row>
    <row r="456" spans="1:12">
      <c r="A456" s="90">
        <v>452</v>
      </c>
      <c r="B456" s="83" t="s">
        <v>4293</v>
      </c>
      <c r="C456" s="84" t="s">
        <v>3603</v>
      </c>
      <c r="D456" s="85" t="s">
        <v>4314</v>
      </c>
      <c r="E456" s="85" t="s">
        <v>3605</v>
      </c>
      <c r="F456" s="85" t="s">
        <v>3606</v>
      </c>
      <c r="G456" s="85" t="s">
        <v>4315</v>
      </c>
      <c r="H456" s="86"/>
      <c r="I456" s="87"/>
      <c r="J456" s="88">
        <v>43206</v>
      </c>
      <c r="K456" s="89">
        <v>43235</v>
      </c>
      <c r="L456" s="81"/>
    </row>
    <row r="457" spans="1:12">
      <c r="A457" s="82">
        <v>453</v>
      </c>
      <c r="B457" s="83" t="s">
        <v>4293</v>
      </c>
      <c r="C457" s="84" t="s">
        <v>3603</v>
      </c>
      <c r="D457" s="85" t="s">
        <v>4316</v>
      </c>
      <c r="E457" s="85" t="s">
        <v>3605</v>
      </c>
      <c r="F457" s="85" t="s">
        <v>3609</v>
      </c>
      <c r="G457" s="85" t="s">
        <v>4317</v>
      </c>
      <c r="H457" s="86"/>
      <c r="I457" s="87"/>
      <c r="J457" s="88">
        <v>43206</v>
      </c>
      <c r="K457" s="89">
        <v>43235</v>
      </c>
      <c r="L457" s="81"/>
    </row>
    <row r="458" spans="1:12">
      <c r="A458" s="90">
        <v>454</v>
      </c>
      <c r="B458" s="83" t="s">
        <v>4293</v>
      </c>
      <c r="C458" s="84" t="s">
        <v>3611</v>
      </c>
      <c r="D458" s="85" t="s">
        <v>4318</v>
      </c>
      <c r="E458" s="85" t="s">
        <v>3605</v>
      </c>
      <c r="F458" s="85" t="s">
        <v>3613</v>
      </c>
      <c r="G458" s="85" t="s">
        <v>4318</v>
      </c>
      <c r="H458" s="86"/>
      <c r="I458" s="87"/>
      <c r="J458" s="88">
        <v>43206</v>
      </c>
      <c r="K458" s="89">
        <v>43235</v>
      </c>
      <c r="L458" s="81"/>
    </row>
    <row r="459" spans="1:12">
      <c r="A459" s="82">
        <v>455</v>
      </c>
      <c r="B459" s="83" t="s">
        <v>4293</v>
      </c>
      <c r="C459" s="84" t="s">
        <v>3611</v>
      </c>
      <c r="D459" s="85" t="s">
        <v>4319</v>
      </c>
      <c r="E459" s="85" t="s">
        <v>3605</v>
      </c>
      <c r="F459" s="85" t="s">
        <v>4320</v>
      </c>
      <c r="G459" s="85" t="s">
        <v>4321</v>
      </c>
      <c r="H459" s="86"/>
      <c r="I459" s="87"/>
      <c r="J459" s="88">
        <v>43206</v>
      </c>
      <c r="K459" s="89">
        <v>43235</v>
      </c>
      <c r="L459" s="81"/>
    </row>
    <row r="460" spans="1:12">
      <c r="A460" s="90">
        <v>456</v>
      </c>
      <c r="B460" s="83" t="s">
        <v>4293</v>
      </c>
      <c r="C460" s="84"/>
      <c r="D460" s="85" t="s">
        <v>4322</v>
      </c>
      <c r="E460" s="85" t="s">
        <v>3605</v>
      </c>
      <c r="F460" s="85" t="s">
        <v>3850</v>
      </c>
      <c r="G460" s="85" t="s">
        <v>4322</v>
      </c>
      <c r="H460" s="86"/>
      <c r="I460" s="87"/>
      <c r="J460" s="88">
        <v>43206</v>
      </c>
      <c r="K460" s="89">
        <v>43235</v>
      </c>
      <c r="L460" s="81"/>
    </row>
    <row r="461" spans="1:12">
      <c r="A461" s="82">
        <v>457</v>
      </c>
      <c r="B461" s="83" t="s">
        <v>4293</v>
      </c>
      <c r="C461" s="84" t="s">
        <v>3623</v>
      </c>
      <c r="D461" s="85" t="s">
        <v>4323</v>
      </c>
      <c r="E461" s="85" t="s">
        <v>3605</v>
      </c>
      <c r="F461" s="85" t="s">
        <v>3623</v>
      </c>
      <c r="G461" s="85" t="s">
        <v>4323</v>
      </c>
      <c r="H461" s="86"/>
      <c r="I461" s="87"/>
      <c r="J461" s="88">
        <v>43206</v>
      </c>
      <c r="K461" s="89">
        <v>43235</v>
      </c>
      <c r="L461" s="81"/>
    </row>
    <row r="462" spans="1:12">
      <c r="A462" s="90">
        <v>458</v>
      </c>
      <c r="B462" s="83" t="s">
        <v>4293</v>
      </c>
      <c r="C462" s="84"/>
      <c r="D462" s="85" t="s">
        <v>4324</v>
      </c>
      <c r="E462" s="85" t="s">
        <v>3684</v>
      </c>
      <c r="F462" s="85" t="s">
        <v>3685</v>
      </c>
      <c r="G462" s="85" t="s">
        <v>4324</v>
      </c>
      <c r="H462" s="86"/>
      <c r="I462" s="87"/>
      <c r="J462" s="88">
        <v>43206</v>
      </c>
      <c r="K462" s="89">
        <v>43235</v>
      </c>
      <c r="L462" s="81"/>
    </row>
    <row r="463" spans="1:12">
      <c r="A463" s="82">
        <v>459</v>
      </c>
      <c r="B463" s="83" t="s">
        <v>4293</v>
      </c>
      <c r="C463" s="84"/>
      <c r="D463" s="85" t="s">
        <v>4325</v>
      </c>
      <c r="E463" s="85" t="s">
        <v>3684</v>
      </c>
      <c r="F463" s="85" t="s">
        <v>3685</v>
      </c>
      <c r="G463" s="85" t="s">
        <v>4325</v>
      </c>
      <c r="H463" s="86"/>
      <c r="I463" s="87"/>
      <c r="J463" s="88">
        <v>43206</v>
      </c>
      <c r="K463" s="89">
        <v>43235</v>
      </c>
      <c r="L463" s="81"/>
    </row>
    <row r="464" spans="1:12">
      <c r="A464" s="90">
        <v>460</v>
      </c>
      <c r="B464" s="83" t="s">
        <v>4293</v>
      </c>
      <c r="C464" s="84"/>
      <c r="D464" s="85" t="s">
        <v>4326</v>
      </c>
      <c r="E464" s="85" t="s">
        <v>3684</v>
      </c>
      <c r="F464" s="85" t="s">
        <v>3685</v>
      </c>
      <c r="G464" s="85" t="s">
        <v>4326</v>
      </c>
      <c r="H464" s="86"/>
      <c r="I464" s="87"/>
      <c r="J464" s="88">
        <v>43206</v>
      </c>
      <c r="K464" s="89">
        <v>43235</v>
      </c>
      <c r="L464" s="81"/>
    </row>
    <row r="465" spans="1:12">
      <c r="A465" s="82">
        <v>461</v>
      </c>
      <c r="B465" s="83" t="s">
        <v>4293</v>
      </c>
      <c r="C465" s="84"/>
      <c r="D465" s="85" t="s">
        <v>4327</v>
      </c>
      <c r="E465" s="85" t="s">
        <v>3684</v>
      </c>
      <c r="F465" s="85" t="s">
        <v>3685</v>
      </c>
      <c r="G465" s="85" t="s">
        <v>4327</v>
      </c>
      <c r="H465" s="86"/>
      <c r="I465" s="87"/>
      <c r="J465" s="88">
        <v>43206</v>
      </c>
      <c r="K465" s="89">
        <v>43235</v>
      </c>
      <c r="L465" s="81"/>
    </row>
    <row r="466" spans="1:12">
      <c r="A466" s="90">
        <v>462</v>
      </c>
      <c r="B466" s="83" t="s">
        <v>4293</v>
      </c>
      <c r="C466" s="84"/>
      <c r="D466" s="85" t="s">
        <v>4328</v>
      </c>
      <c r="E466" s="85" t="s">
        <v>3684</v>
      </c>
      <c r="F466" s="85" t="s">
        <v>3685</v>
      </c>
      <c r="G466" s="85" t="s">
        <v>4328</v>
      </c>
      <c r="H466" s="86"/>
      <c r="I466" s="87"/>
      <c r="J466" s="88">
        <v>43206</v>
      </c>
      <c r="K466" s="89">
        <v>43235</v>
      </c>
      <c r="L466" s="81"/>
    </row>
    <row r="467" spans="1:12">
      <c r="A467" s="82">
        <v>463</v>
      </c>
      <c r="B467" s="83" t="s">
        <v>4293</v>
      </c>
      <c r="C467" s="84" t="s">
        <v>3658</v>
      </c>
      <c r="D467" s="85" t="s">
        <v>4329</v>
      </c>
      <c r="E467" s="85" t="s">
        <v>3645</v>
      </c>
      <c r="F467" s="85" t="s">
        <v>3660</v>
      </c>
      <c r="G467" s="85" t="s">
        <v>4330</v>
      </c>
      <c r="H467" s="86"/>
      <c r="I467" s="87"/>
      <c r="J467" s="88">
        <v>43206</v>
      </c>
      <c r="K467" s="89">
        <v>43235</v>
      </c>
      <c r="L467" s="81"/>
    </row>
    <row r="468" spans="1:12">
      <c r="A468" s="90">
        <v>464</v>
      </c>
      <c r="B468" s="83" t="s">
        <v>4293</v>
      </c>
      <c r="C468" s="84" t="s">
        <v>3652</v>
      </c>
      <c r="D468" s="85" t="s">
        <v>4331</v>
      </c>
      <c r="E468" s="85" t="s">
        <v>3645</v>
      </c>
      <c r="F468" s="85" t="s">
        <v>3654</v>
      </c>
      <c r="G468" s="85" t="s">
        <v>4332</v>
      </c>
      <c r="H468" s="86"/>
      <c r="I468" s="87"/>
      <c r="J468" s="88">
        <v>43206</v>
      </c>
      <c r="K468" s="89">
        <v>43235</v>
      </c>
      <c r="L468" s="81"/>
    </row>
    <row r="469" spans="1:12">
      <c r="A469" s="82">
        <v>465</v>
      </c>
      <c r="B469" s="83" t="s">
        <v>4293</v>
      </c>
      <c r="C469" s="84" t="s">
        <v>3647</v>
      </c>
      <c r="D469" s="85" t="s">
        <v>4333</v>
      </c>
      <c r="E469" s="85" t="s">
        <v>3645</v>
      </c>
      <c r="F469" s="85" t="s">
        <v>3649</v>
      </c>
      <c r="G469" s="85" t="s">
        <v>4334</v>
      </c>
      <c r="H469" s="86"/>
      <c r="I469" s="87"/>
      <c r="J469" s="88">
        <v>43206</v>
      </c>
      <c r="K469" s="89">
        <v>43235</v>
      </c>
      <c r="L469" s="81"/>
    </row>
    <row r="470" spans="1:12">
      <c r="A470" s="90">
        <v>466</v>
      </c>
      <c r="B470" s="83" t="s">
        <v>4293</v>
      </c>
      <c r="C470" s="84" t="s">
        <v>3643</v>
      </c>
      <c r="D470" s="85" t="s">
        <v>4335</v>
      </c>
      <c r="E470" s="85" t="s">
        <v>3645</v>
      </c>
      <c r="F470" s="85" t="s">
        <v>3643</v>
      </c>
      <c r="G470" s="85" t="s">
        <v>4335</v>
      </c>
      <c r="H470" s="86"/>
      <c r="I470" s="87"/>
      <c r="J470" s="88">
        <v>43206</v>
      </c>
      <c r="K470" s="89">
        <v>43235</v>
      </c>
      <c r="L470" s="81"/>
    </row>
    <row r="471" spans="1:12">
      <c r="A471" s="82">
        <v>467</v>
      </c>
      <c r="B471" s="83" t="s">
        <v>4293</v>
      </c>
      <c r="C471" s="84"/>
      <c r="D471" s="85" t="s">
        <v>2399</v>
      </c>
      <c r="E471" s="85" t="s">
        <v>3696</v>
      </c>
      <c r="F471" s="85" t="s">
        <v>3888</v>
      </c>
      <c r="G471" s="85" t="s">
        <v>2399</v>
      </c>
      <c r="H471" s="86"/>
      <c r="I471" s="87"/>
      <c r="J471" s="88">
        <v>43206</v>
      </c>
      <c r="K471" s="89">
        <v>43235</v>
      </c>
      <c r="L471" s="81"/>
    </row>
    <row r="472" spans="1:12">
      <c r="A472" s="90">
        <v>468</v>
      </c>
      <c r="B472" s="83" t="s">
        <v>4293</v>
      </c>
      <c r="C472" s="84"/>
      <c r="D472" s="85" t="s">
        <v>4336</v>
      </c>
      <c r="E472" s="85" t="s">
        <v>3696</v>
      </c>
      <c r="F472" s="85" t="s">
        <v>3888</v>
      </c>
      <c r="G472" s="85" t="s">
        <v>4336</v>
      </c>
      <c r="H472" s="86"/>
      <c r="I472" s="87"/>
      <c r="J472" s="88">
        <v>43206</v>
      </c>
      <c r="K472" s="89">
        <v>43235</v>
      </c>
      <c r="L472" s="81"/>
    </row>
    <row r="473" spans="1:12">
      <c r="A473" s="82">
        <v>469</v>
      </c>
      <c r="B473" s="83" t="s">
        <v>4293</v>
      </c>
      <c r="C473" s="84"/>
      <c r="D473" s="85" t="s">
        <v>4337</v>
      </c>
      <c r="E473" s="85" t="s">
        <v>3696</v>
      </c>
      <c r="F473" s="85" t="s">
        <v>3888</v>
      </c>
      <c r="G473" s="85" t="s">
        <v>4337</v>
      </c>
      <c r="H473" s="86"/>
      <c r="I473" s="87"/>
      <c r="J473" s="88">
        <v>43206</v>
      </c>
      <c r="K473" s="89">
        <v>43235</v>
      </c>
      <c r="L473" s="81"/>
    </row>
    <row r="474" spans="1:12">
      <c r="A474" s="90">
        <v>470</v>
      </c>
      <c r="B474" s="83" t="s">
        <v>4293</v>
      </c>
      <c r="C474" s="84"/>
      <c r="D474" s="85" t="s">
        <v>4338</v>
      </c>
      <c r="E474" s="85" t="s">
        <v>3696</v>
      </c>
      <c r="F474" s="85" t="s">
        <v>3888</v>
      </c>
      <c r="G474" s="85" t="s">
        <v>4338</v>
      </c>
      <c r="H474" s="86"/>
      <c r="I474" s="87"/>
      <c r="J474" s="88">
        <v>43206</v>
      </c>
      <c r="K474" s="89">
        <v>43235</v>
      </c>
      <c r="L474" s="81"/>
    </row>
    <row r="475" spans="1:12">
      <c r="A475" s="82">
        <v>471</v>
      </c>
      <c r="B475" s="83" t="s">
        <v>4293</v>
      </c>
      <c r="C475" s="84"/>
      <c r="D475" s="85" t="s">
        <v>4339</v>
      </c>
      <c r="E475" s="85" t="s">
        <v>3696</v>
      </c>
      <c r="F475" s="85" t="s">
        <v>3888</v>
      </c>
      <c r="G475" s="85" t="s">
        <v>4339</v>
      </c>
      <c r="H475" s="86"/>
      <c r="I475" s="87"/>
      <c r="J475" s="88">
        <v>43206</v>
      </c>
      <c r="K475" s="89">
        <v>43235</v>
      </c>
      <c r="L475" s="81"/>
    </row>
    <row r="476" spans="1:12">
      <c r="A476" s="90">
        <v>472</v>
      </c>
      <c r="B476" s="83" t="s">
        <v>4293</v>
      </c>
      <c r="C476" s="84"/>
      <c r="D476" s="85" t="s">
        <v>4340</v>
      </c>
      <c r="E476" s="85" t="s">
        <v>3696</v>
      </c>
      <c r="F476" s="85" t="s">
        <v>3888</v>
      </c>
      <c r="G476" s="85" t="s">
        <v>4340</v>
      </c>
      <c r="H476" s="86"/>
      <c r="I476" s="87"/>
      <c r="J476" s="88">
        <v>43206</v>
      </c>
      <c r="K476" s="89">
        <v>43235</v>
      </c>
      <c r="L476" s="81"/>
    </row>
    <row r="477" spans="1:12">
      <c r="A477" s="82">
        <v>473</v>
      </c>
      <c r="B477" s="83" t="s">
        <v>4341</v>
      </c>
      <c r="C477" s="84" t="s">
        <v>3560</v>
      </c>
      <c r="D477" s="85" t="s">
        <v>4342</v>
      </c>
      <c r="E477" s="85" t="s">
        <v>3562</v>
      </c>
      <c r="F477" s="85" t="s">
        <v>3991</v>
      </c>
      <c r="G477" s="85" t="s">
        <v>4342</v>
      </c>
      <c r="H477" s="86"/>
      <c r="I477" s="87"/>
      <c r="J477" s="88" t="s">
        <v>4343</v>
      </c>
      <c r="K477" s="89" t="s">
        <v>4343</v>
      </c>
      <c r="L477" s="81"/>
    </row>
    <row r="478" spans="1:12">
      <c r="A478" s="90">
        <v>474</v>
      </c>
      <c r="B478" s="83" t="s">
        <v>4341</v>
      </c>
      <c r="C478" s="84" t="s">
        <v>3560</v>
      </c>
      <c r="D478" s="85" t="s">
        <v>4344</v>
      </c>
      <c r="E478" s="85" t="s">
        <v>3562</v>
      </c>
      <c r="F478" s="85" t="s">
        <v>3563</v>
      </c>
      <c r="G478" s="85" t="s">
        <v>4344</v>
      </c>
      <c r="H478" s="86"/>
      <c r="I478" s="87"/>
      <c r="J478" s="88" t="s">
        <v>4343</v>
      </c>
      <c r="K478" s="89" t="s">
        <v>4343</v>
      </c>
      <c r="L478" s="81"/>
    </row>
    <row r="479" spans="1:12">
      <c r="A479" s="82">
        <v>475</v>
      </c>
      <c r="B479" s="83" t="s">
        <v>4341</v>
      </c>
      <c r="C479" s="84" t="s">
        <v>3565</v>
      </c>
      <c r="D479" s="85" t="s">
        <v>4345</v>
      </c>
      <c r="E479" s="85" t="s">
        <v>3562</v>
      </c>
      <c r="F479" s="85" t="s">
        <v>3567</v>
      </c>
      <c r="G479" s="85" t="s">
        <v>4345</v>
      </c>
      <c r="H479" s="86"/>
      <c r="I479" s="87"/>
      <c r="J479" s="88" t="s">
        <v>4343</v>
      </c>
      <c r="K479" s="89" t="s">
        <v>4343</v>
      </c>
      <c r="L479" s="81"/>
    </row>
    <row r="480" spans="1:12">
      <c r="A480" s="90">
        <v>476</v>
      </c>
      <c r="B480" s="83" t="s">
        <v>4341</v>
      </c>
      <c r="C480" s="84" t="s">
        <v>3576</v>
      </c>
      <c r="D480" s="85" t="s">
        <v>4346</v>
      </c>
      <c r="E480" s="85" t="s">
        <v>3562</v>
      </c>
      <c r="F480" s="85" t="s">
        <v>3574</v>
      </c>
      <c r="G480" s="85" t="s">
        <v>4347</v>
      </c>
      <c r="H480" s="86"/>
      <c r="I480" s="87"/>
      <c r="J480" s="88" t="s">
        <v>4343</v>
      </c>
      <c r="K480" s="89" t="s">
        <v>4343</v>
      </c>
      <c r="L480" s="81"/>
    </row>
    <row r="481" spans="1:12">
      <c r="A481" s="82">
        <v>477</v>
      </c>
      <c r="B481" s="83" t="s">
        <v>4341</v>
      </c>
      <c r="C481" s="84" t="s">
        <v>3565</v>
      </c>
      <c r="D481" s="85" t="s">
        <v>4348</v>
      </c>
      <c r="E481" s="85" t="s">
        <v>3562</v>
      </c>
      <c r="F481" s="85" t="s">
        <v>3570</v>
      </c>
      <c r="G481" s="85" t="s">
        <v>4349</v>
      </c>
      <c r="H481" s="86"/>
      <c r="I481" s="87"/>
      <c r="J481" s="88" t="s">
        <v>4343</v>
      </c>
      <c r="K481" s="89" t="s">
        <v>4343</v>
      </c>
      <c r="L481" s="81"/>
    </row>
    <row r="482" spans="1:12">
      <c r="A482" s="90">
        <v>478</v>
      </c>
      <c r="B482" s="83" t="s">
        <v>4341</v>
      </c>
      <c r="C482" s="84" t="s">
        <v>3588</v>
      </c>
      <c r="D482" s="85" t="s">
        <v>4350</v>
      </c>
      <c r="E482" s="85" t="s">
        <v>3562</v>
      </c>
      <c r="F482" s="85" t="s">
        <v>3578</v>
      </c>
      <c r="G482" s="85" t="s">
        <v>4351</v>
      </c>
      <c r="H482" s="86"/>
      <c r="I482" s="87"/>
      <c r="J482" s="88" t="s">
        <v>4343</v>
      </c>
      <c r="K482" s="89" t="s">
        <v>4343</v>
      </c>
      <c r="L482" s="81"/>
    </row>
    <row r="483" spans="1:12">
      <c r="A483" s="82">
        <v>479</v>
      </c>
      <c r="B483" s="83" t="s">
        <v>4341</v>
      </c>
      <c r="C483" s="84" t="s">
        <v>3576</v>
      </c>
      <c r="D483" s="85" t="s">
        <v>4352</v>
      </c>
      <c r="E483" s="85" t="s">
        <v>3562</v>
      </c>
      <c r="F483" s="85" t="s">
        <v>3580</v>
      </c>
      <c r="G483" s="85" t="s">
        <v>4353</v>
      </c>
      <c r="H483" s="86"/>
      <c r="I483" s="87"/>
      <c r="J483" s="88" t="s">
        <v>4343</v>
      </c>
      <c r="K483" s="89" t="s">
        <v>4343</v>
      </c>
      <c r="L483" s="81"/>
    </row>
    <row r="484" spans="1:12">
      <c r="A484" s="90">
        <v>480</v>
      </c>
      <c r="B484" s="83" t="s">
        <v>4341</v>
      </c>
      <c r="C484" s="84" t="s">
        <v>3594</v>
      </c>
      <c r="D484" s="85" t="s">
        <v>4354</v>
      </c>
      <c r="E484" s="85" t="s">
        <v>3562</v>
      </c>
      <c r="F484" s="85" t="s">
        <v>3594</v>
      </c>
      <c r="G484" s="85" t="s">
        <v>4354</v>
      </c>
      <c r="H484" s="86"/>
      <c r="I484" s="87"/>
      <c r="J484" s="88" t="s">
        <v>4343</v>
      </c>
      <c r="K484" s="89" t="s">
        <v>4343</v>
      </c>
      <c r="L484" s="81"/>
    </row>
    <row r="485" spans="1:12">
      <c r="A485" s="82">
        <v>481</v>
      </c>
      <c r="B485" s="83" t="s">
        <v>4341</v>
      </c>
      <c r="C485" s="84" t="s">
        <v>3581</v>
      </c>
      <c r="D485" s="85" t="s">
        <v>4355</v>
      </c>
      <c r="E485" s="85" t="s">
        <v>3562</v>
      </c>
      <c r="F485" s="85" t="s">
        <v>3590</v>
      </c>
      <c r="G485" s="85" t="s">
        <v>4355</v>
      </c>
      <c r="H485" s="86"/>
      <c r="I485" s="87"/>
      <c r="J485" s="88" t="s">
        <v>4343</v>
      </c>
      <c r="K485" s="89" t="s">
        <v>4343</v>
      </c>
      <c r="L485" s="81"/>
    </row>
    <row r="486" spans="1:12">
      <c r="A486" s="90">
        <v>482</v>
      </c>
      <c r="B486" s="83" t="s">
        <v>4341</v>
      </c>
      <c r="C486" s="84" t="s">
        <v>3576</v>
      </c>
      <c r="D486" s="85" t="s">
        <v>4356</v>
      </c>
      <c r="E486" s="85" t="s">
        <v>3562</v>
      </c>
      <c r="F486" s="85" t="s">
        <v>3596</v>
      </c>
      <c r="G486" s="85" t="s">
        <v>4357</v>
      </c>
      <c r="H486" s="86"/>
      <c r="I486" s="87"/>
      <c r="J486" s="88" t="s">
        <v>4343</v>
      </c>
      <c r="K486" s="89" t="s">
        <v>4343</v>
      </c>
      <c r="L486" s="81"/>
    </row>
    <row r="487" spans="1:12">
      <c r="A487" s="82">
        <v>483</v>
      </c>
      <c r="B487" s="83" t="s">
        <v>4341</v>
      </c>
      <c r="C487" s="84" t="s">
        <v>3568</v>
      </c>
      <c r="D487" s="85" t="s">
        <v>4358</v>
      </c>
      <c r="E487" s="85" t="s">
        <v>3562</v>
      </c>
      <c r="F487" s="85" t="s">
        <v>3593</v>
      </c>
      <c r="G487" s="85" t="s">
        <v>4358</v>
      </c>
      <c r="H487" s="86"/>
      <c r="I487" s="87"/>
      <c r="J487" s="88" t="s">
        <v>4343</v>
      </c>
      <c r="K487" s="89" t="s">
        <v>4343</v>
      </c>
      <c r="L487" s="81"/>
    </row>
    <row r="488" spans="1:12">
      <c r="A488" s="90">
        <v>484</v>
      </c>
      <c r="B488" s="83" t="s">
        <v>4341</v>
      </c>
      <c r="C488" s="84" t="s">
        <v>3598</v>
      </c>
      <c r="D488" s="85" t="s">
        <v>4359</v>
      </c>
      <c r="E488" s="85" t="s">
        <v>3562</v>
      </c>
      <c r="F488" s="85" t="s">
        <v>3600</v>
      </c>
      <c r="G488" s="85" t="s">
        <v>4360</v>
      </c>
      <c r="H488" s="86"/>
      <c r="I488" s="87"/>
      <c r="J488" s="88" t="s">
        <v>4343</v>
      </c>
      <c r="K488" s="89" t="s">
        <v>4343</v>
      </c>
      <c r="L488" s="81"/>
    </row>
    <row r="489" spans="1:12">
      <c r="A489" s="82">
        <v>485</v>
      </c>
      <c r="B489" s="83" t="s">
        <v>4341</v>
      </c>
      <c r="C489" s="84" t="s">
        <v>3603</v>
      </c>
      <c r="D489" s="85" t="s">
        <v>4361</v>
      </c>
      <c r="E489" s="85" t="s">
        <v>3605</v>
      </c>
      <c r="F489" s="85" t="s">
        <v>3618</v>
      </c>
      <c r="G489" s="85" t="s">
        <v>4361</v>
      </c>
      <c r="H489" s="86"/>
      <c r="I489" s="87"/>
      <c r="J489" s="88" t="s">
        <v>4343</v>
      </c>
      <c r="K489" s="89" t="s">
        <v>4343</v>
      </c>
      <c r="L489" s="81"/>
    </row>
    <row r="490" spans="1:12">
      <c r="A490" s="90">
        <v>486</v>
      </c>
      <c r="B490" s="83" t="s">
        <v>4341</v>
      </c>
      <c r="C490" s="84" t="s">
        <v>3603</v>
      </c>
      <c r="D490" s="85" t="s">
        <v>4362</v>
      </c>
      <c r="E490" s="85" t="s">
        <v>3605</v>
      </c>
      <c r="F490" s="85" t="s">
        <v>3606</v>
      </c>
      <c r="G490" s="85" t="s">
        <v>4362</v>
      </c>
      <c r="H490" s="86"/>
      <c r="I490" s="87"/>
      <c r="J490" s="88" t="s">
        <v>4343</v>
      </c>
      <c r="K490" s="89" t="s">
        <v>4343</v>
      </c>
      <c r="L490" s="81"/>
    </row>
    <row r="491" spans="1:12">
      <c r="A491" s="82">
        <v>487</v>
      </c>
      <c r="B491" s="83" t="s">
        <v>4341</v>
      </c>
      <c r="C491" s="84" t="s">
        <v>3607</v>
      </c>
      <c r="D491" s="85" t="s">
        <v>4363</v>
      </c>
      <c r="E491" s="85" t="s">
        <v>3605</v>
      </c>
      <c r="F491" s="85" t="s">
        <v>3609</v>
      </c>
      <c r="G491" s="85" t="s">
        <v>4364</v>
      </c>
      <c r="H491" s="86"/>
      <c r="I491" s="87"/>
      <c r="J491" s="88" t="s">
        <v>4343</v>
      </c>
      <c r="K491" s="89" t="s">
        <v>4343</v>
      </c>
      <c r="L491" s="81"/>
    </row>
    <row r="492" spans="1:12">
      <c r="A492" s="90">
        <v>488</v>
      </c>
      <c r="B492" s="83" t="s">
        <v>4341</v>
      </c>
      <c r="C492" s="84" t="s">
        <v>3611</v>
      </c>
      <c r="D492" s="85" t="s">
        <v>4365</v>
      </c>
      <c r="E492" s="85" t="s">
        <v>3605</v>
      </c>
      <c r="F492" s="85" t="s">
        <v>3613</v>
      </c>
      <c r="G492" s="85" t="s">
        <v>4365</v>
      </c>
      <c r="H492" s="86"/>
      <c r="I492" s="87"/>
      <c r="J492" s="88" t="s">
        <v>4343</v>
      </c>
      <c r="K492" s="89" t="s">
        <v>4343</v>
      </c>
      <c r="L492" s="81"/>
    </row>
    <row r="493" spans="1:12">
      <c r="A493" s="82">
        <v>489</v>
      </c>
      <c r="B493" s="83" t="s">
        <v>4341</v>
      </c>
      <c r="C493" s="84" t="s">
        <v>3611</v>
      </c>
      <c r="D493" s="85" t="s">
        <v>4366</v>
      </c>
      <c r="E493" s="85" t="s">
        <v>3605</v>
      </c>
      <c r="F493" s="85" t="s">
        <v>3615</v>
      </c>
      <c r="G493" s="85" t="s">
        <v>4366</v>
      </c>
      <c r="H493" s="86"/>
      <c r="I493" s="87"/>
      <c r="J493" s="88" t="s">
        <v>4343</v>
      </c>
      <c r="K493" s="89" t="s">
        <v>4343</v>
      </c>
      <c r="L493" s="81"/>
    </row>
    <row r="494" spans="1:12">
      <c r="A494" s="90">
        <v>490</v>
      </c>
      <c r="B494" s="83" t="s">
        <v>4341</v>
      </c>
      <c r="C494" s="84" t="s">
        <v>3607</v>
      </c>
      <c r="D494" s="85" t="s">
        <v>4367</v>
      </c>
      <c r="E494" s="85" t="s">
        <v>3605</v>
      </c>
      <c r="F494" s="85" t="s">
        <v>3628</v>
      </c>
      <c r="G494" s="85" t="s">
        <v>4367</v>
      </c>
      <c r="H494" s="86"/>
      <c r="I494" s="87"/>
      <c r="J494" s="88" t="s">
        <v>4343</v>
      </c>
      <c r="K494" s="89" t="s">
        <v>4343</v>
      </c>
      <c r="L494" s="81"/>
    </row>
    <row r="495" spans="1:12">
      <c r="A495" s="82">
        <v>491</v>
      </c>
      <c r="B495" s="83" t="s">
        <v>4341</v>
      </c>
      <c r="C495" s="84"/>
      <c r="D495" s="85" t="s">
        <v>4368</v>
      </c>
      <c r="E495" s="85" t="s">
        <v>3605</v>
      </c>
      <c r="F495" s="85" t="s">
        <v>3631</v>
      </c>
      <c r="G495" s="85" t="s">
        <v>4368</v>
      </c>
      <c r="H495" s="86"/>
      <c r="I495" s="87"/>
      <c r="J495" s="88" t="s">
        <v>4343</v>
      </c>
      <c r="K495" s="89" t="s">
        <v>4343</v>
      </c>
      <c r="L495" s="81"/>
    </row>
    <row r="496" spans="1:12">
      <c r="A496" s="90">
        <v>492</v>
      </c>
      <c r="B496" s="83" t="s">
        <v>4341</v>
      </c>
      <c r="C496" s="84"/>
      <c r="D496" s="85" t="s">
        <v>4369</v>
      </c>
      <c r="E496" s="85" t="s">
        <v>3605</v>
      </c>
      <c r="F496" s="85" t="s">
        <v>3630</v>
      </c>
      <c r="G496" s="85" t="s">
        <v>4369</v>
      </c>
      <c r="H496" s="86"/>
      <c r="I496" s="87"/>
      <c r="J496" s="88" t="s">
        <v>4343</v>
      </c>
      <c r="K496" s="89" t="s">
        <v>4343</v>
      </c>
      <c r="L496" s="81"/>
    </row>
    <row r="497" spans="1:12">
      <c r="A497" s="82">
        <v>493</v>
      </c>
      <c r="B497" s="83" t="s">
        <v>4341</v>
      </c>
      <c r="C497" s="84" t="s">
        <v>4370</v>
      </c>
      <c r="D497" s="85" t="s">
        <v>4371</v>
      </c>
      <c r="E497" s="85" t="s">
        <v>3605</v>
      </c>
      <c r="F497" s="85" t="s">
        <v>4370</v>
      </c>
      <c r="G497" s="85" t="s">
        <v>4371</v>
      </c>
      <c r="H497" s="86"/>
      <c r="I497" s="87"/>
      <c r="J497" s="88" t="s">
        <v>4343</v>
      </c>
      <c r="K497" s="89" t="s">
        <v>4343</v>
      </c>
      <c r="L497" s="81"/>
    </row>
    <row r="498" spans="1:12">
      <c r="A498" s="90">
        <v>494</v>
      </c>
      <c r="B498" s="83" t="s">
        <v>4341</v>
      </c>
      <c r="C498" s="84"/>
      <c r="D498" s="85" t="s">
        <v>4372</v>
      </c>
      <c r="E498" s="85" t="s">
        <v>3645</v>
      </c>
      <c r="F498" s="85" t="s">
        <v>3649</v>
      </c>
      <c r="G498" s="85" t="s">
        <v>4373</v>
      </c>
      <c r="H498" s="86"/>
      <c r="I498" s="87"/>
      <c r="J498" s="88" t="s">
        <v>4343</v>
      </c>
      <c r="K498" s="89" t="s">
        <v>4343</v>
      </c>
      <c r="L498" s="81"/>
    </row>
    <row r="499" spans="1:12">
      <c r="A499" s="82">
        <v>495</v>
      </c>
      <c r="B499" s="83" t="s">
        <v>4341</v>
      </c>
      <c r="C499" s="84" t="s">
        <v>3658</v>
      </c>
      <c r="D499" s="85" t="s">
        <v>4374</v>
      </c>
      <c r="E499" s="85" t="s">
        <v>3645</v>
      </c>
      <c r="F499" s="85" t="s">
        <v>3660</v>
      </c>
      <c r="G499" s="85" t="s">
        <v>4375</v>
      </c>
      <c r="H499" s="86"/>
      <c r="I499" s="87"/>
      <c r="J499" s="88" t="s">
        <v>4343</v>
      </c>
      <c r="K499" s="89" t="s">
        <v>4343</v>
      </c>
      <c r="L499" s="81"/>
    </row>
    <row r="500" spans="1:12">
      <c r="A500" s="90">
        <v>496</v>
      </c>
      <c r="B500" s="83" t="s">
        <v>4341</v>
      </c>
      <c r="C500" s="84"/>
      <c r="D500" s="85" t="s">
        <v>4376</v>
      </c>
      <c r="E500" s="85" t="s">
        <v>3645</v>
      </c>
      <c r="F500" s="85" t="s">
        <v>3689</v>
      </c>
      <c r="G500" s="85" t="s">
        <v>4376</v>
      </c>
      <c r="H500" s="86"/>
      <c r="I500" s="87"/>
      <c r="J500" s="88" t="s">
        <v>4343</v>
      </c>
      <c r="K500" s="89" t="s">
        <v>4343</v>
      </c>
      <c r="L500" s="81"/>
    </row>
    <row r="501" spans="1:12">
      <c r="A501" s="82">
        <v>497</v>
      </c>
      <c r="B501" s="83" t="s">
        <v>4341</v>
      </c>
      <c r="C501" s="84"/>
      <c r="D501" s="85" t="s">
        <v>4377</v>
      </c>
      <c r="E501" s="85" t="s">
        <v>3645</v>
      </c>
      <c r="F501" s="85" t="s">
        <v>3654</v>
      </c>
      <c r="G501" s="85" t="s">
        <v>4377</v>
      </c>
      <c r="H501" s="86"/>
      <c r="I501" s="87"/>
      <c r="J501" s="88" t="s">
        <v>4343</v>
      </c>
      <c r="K501" s="89" t="s">
        <v>4343</v>
      </c>
      <c r="L501" s="81"/>
    </row>
    <row r="502" spans="1:12">
      <c r="A502" s="90">
        <v>498</v>
      </c>
      <c r="B502" s="83" t="s">
        <v>4341</v>
      </c>
      <c r="C502" s="84" t="s">
        <v>3643</v>
      </c>
      <c r="D502" s="85" t="s">
        <v>4378</v>
      </c>
      <c r="E502" s="85" t="s">
        <v>3645</v>
      </c>
      <c r="F502" s="85" t="s">
        <v>3643</v>
      </c>
      <c r="G502" s="85" t="s">
        <v>4378</v>
      </c>
      <c r="H502" s="86"/>
      <c r="I502" s="87"/>
      <c r="J502" s="88" t="s">
        <v>4343</v>
      </c>
      <c r="K502" s="89" t="s">
        <v>4343</v>
      </c>
      <c r="L502" s="81"/>
    </row>
    <row r="503" spans="1:12">
      <c r="A503" s="82">
        <v>499</v>
      </c>
      <c r="B503" s="83" t="s">
        <v>4379</v>
      </c>
      <c r="C503" s="84" t="s">
        <v>3603</v>
      </c>
      <c r="D503" s="85" t="s">
        <v>4380</v>
      </c>
      <c r="E503" s="85" t="s">
        <v>3605</v>
      </c>
      <c r="F503" s="85" t="s">
        <v>3618</v>
      </c>
      <c r="G503" s="85" t="s">
        <v>4381</v>
      </c>
      <c r="H503" s="91"/>
      <c r="I503" s="92"/>
      <c r="J503" s="93">
        <v>43223</v>
      </c>
      <c r="K503" s="94">
        <v>43252</v>
      </c>
      <c r="L503" s="81"/>
    </row>
    <row r="504" spans="1:12">
      <c r="A504" s="90">
        <v>500</v>
      </c>
      <c r="B504" s="83" t="s">
        <v>4379</v>
      </c>
      <c r="C504" s="84"/>
      <c r="D504" s="85" t="s">
        <v>4382</v>
      </c>
      <c r="E504" s="85" t="s">
        <v>3605</v>
      </c>
      <c r="F504" s="85" t="s">
        <v>3606</v>
      </c>
      <c r="G504" s="85" t="s">
        <v>4383</v>
      </c>
      <c r="H504" s="91"/>
      <c r="I504" s="92"/>
      <c r="J504" s="93">
        <v>43223</v>
      </c>
      <c r="K504" s="94">
        <v>43252</v>
      </c>
      <c r="L504" s="81"/>
    </row>
    <row r="505" spans="1:12">
      <c r="A505" s="82">
        <v>501</v>
      </c>
      <c r="B505" s="83" t="s">
        <v>4379</v>
      </c>
      <c r="C505" s="84"/>
      <c r="D505" s="85" t="s">
        <v>4384</v>
      </c>
      <c r="E505" s="85" t="s">
        <v>3605</v>
      </c>
      <c r="F505" s="85" t="s">
        <v>3609</v>
      </c>
      <c r="G505" s="85" t="s">
        <v>4385</v>
      </c>
      <c r="H505" s="96"/>
      <c r="I505" s="95"/>
      <c r="J505" s="93">
        <v>43223</v>
      </c>
      <c r="K505" s="94">
        <v>43252</v>
      </c>
      <c r="L505" s="81"/>
    </row>
    <row r="506" spans="1:12">
      <c r="A506" s="90">
        <v>502</v>
      </c>
      <c r="B506" s="83" t="s">
        <v>4379</v>
      </c>
      <c r="C506" s="84"/>
      <c r="D506" s="85" t="s">
        <v>4386</v>
      </c>
      <c r="E506" s="85" t="s">
        <v>3605</v>
      </c>
      <c r="F506" s="85" t="s">
        <v>4387</v>
      </c>
      <c r="G506" s="85" t="s">
        <v>4386</v>
      </c>
      <c r="H506" s="96"/>
      <c r="I506" s="95"/>
      <c r="J506" s="93">
        <v>43223</v>
      </c>
      <c r="K506" s="94">
        <v>43252</v>
      </c>
      <c r="L506" s="81"/>
    </row>
    <row r="507" spans="1:12">
      <c r="A507" s="82">
        <v>503</v>
      </c>
      <c r="B507" s="83" t="s">
        <v>4379</v>
      </c>
      <c r="C507" s="84"/>
      <c r="D507" s="85" t="s">
        <v>4388</v>
      </c>
      <c r="E507" s="85" t="s">
        <v>3605</v>
      </c>
      <c r="F507" s="85" t="s">
        <v>3630</v>
      </c>
      <c r="G507" s="85" t="s">
        <v>4388</v>
      </c>
      <c r="H507" s="96"/>
      <c r="I507" s="95"/>
      <c r="J507" s="93">
        <v>43223</v>
      </c>
      <c r="K507" s="94">
        <v>43252</v>
      </c>
      <c r="L507" s="81"/>
    </row>
    <row r="508" spans="1:12">
      <c r="A508" s="90">
        <v>504</v>
      </c>
      <c r="B508" s="83" t="s">
        <v>4379</v>
      </c>
      <c r="C508" s="84" t="s">
        <v>3623</v>
      </c>
      <c r="D508" s="85" t="s">
        <v>4389</v>
      </c>
      <c r="E508" s="85" t="s">
        <v>3605</v>
      </c>
      <c r="F508" s="85" t="s">
        <v>3623</v>
      </c>
      <c r="G508" s="85" t="s">
        <v>4389</v>
      </c>
      <c r="H508" s="96"/>
      <c r="I508" s="95"/>
      <c r="J508" s="93">
        <v>43223</v>
      </c>
      <c r="K508" s="94">
        <v>43252</v>
      </c>
      <c r="L508" s="81"/>
    </row>
    <row r="509" spans="1:12">
      <c r="A509" s="82">
        <v>505</v>
      </c>
      <c r="B509" s="83" t="s">
        <v>4379</v>
      </c>
      <c r="C509" s="84"/>
      <c r="D509" s="85" t="s">
        <v>4390</v>
      </c>
      <c r="E509" s="85" t="s">
        <v>3645</v>
      </c>
      <c r="F509" s="85" t="s">
        <v>3649</v>
      </c>
      <c r="G509" s="85" t="s">
        <v>4391</v>
      </c>
      <c r="H509" s="96"/>
      <c r="I509" s="95"/>
      <c r="J509" s="93">
        <v>43223</v>
      </c>
      <c r="K509" s="94">
        <v>43252</v>
      </c>
      <c r="L509" s="81"/>
    </row>
    <row r="510" spans="1:12">
      <c r="A510" s="90">
        <v>506</v>
      </c>
      <c r="B510" s="83" t="s">
        <v>4379</v>
      </c>
      <c r="C510" s="84" t="s">
        <v>3658</v>
      </c>
      <c r="D510" s="85" t="s">
        <v>4392</v>
      </c>
      <c r="E510" s="85" t="s">
        <v>3645</v>
      </c>
      <c r="F510" s="85" t="s">
        <v>3660</v>
      </c>
      <c r="G510" s="85" t="s">
        <v>4393</v>
      </c>
      <c r="H510" s="96"/>
      <c r="I510" s="95"/>
      <c r="J510" s="93">
        <v>43223</v>
      </c>
      <c r="K510" s="94">
        <v>43252</v>
      </c>
      <c r="L510" s="81"/>
    </row>
    <row r="511" spans="1:12">
      <c r="A511" s="82">
        <v>507</v>
      </c>
      <c r="B511" s="83" t="s">
        <v>4379</v>
      </c>
      <c r="C511" s="84"/>
      <c r="D511" s="85" t="s">
        <v>4394</v>
      </c>
      <c r="E511" s="85" t="s">
        <v>3699</v>
      </c>
      <c r="F511" s="85" t="s">
        <v>3700</v>
      </c>
      <c r="G511" s="85" t="s">
        <v>4394</v>
      </c>
      <c r="H511" s="96"/>
      <c r="I511" s="95"/>
      <c r="J511" s="93">
        <v>43223</v>
      </c>
      <c r="K511" s="94">
        <v>43252</v>
      </c>
      <c r="L511" s="81"/>
    </row>
    <row r="512" spans="1:12">
      <c r="A512" s="90">
        <v>508</v>
      </c>
      <c r="B512" s="83" t="s">
        <v>4379</v>
      </c>
      <c r="C512" s="84" t="s">
        <v>3560</v>
      </c>
      <c r="D512" s="85" t="s">
        <v>4395</v>
      </c>
      <c r="E512" s="85" t="s">
        <v>3562</v>
      </c>
      <c r="F512" s="85" t="s">
        <v>3563</v>
      </c>
      <c r="G512" s="85" t="s">
        <v>4395</v>
      </c>
      <c r="H512" s="96"/>
      <c r="I512" s="95"/>
      <c r="J512" s="93">
        <v>43223</v>
      </c>
      <c r="K512" s="94">
        <v>43252</v>
      </c>
      <c r="L512" s="81"/>
    </row>
    <row r="513" spans="1:12">
      <c r="A513" s="82">
        <v>509</v>
      </c>
      <c r="B513" s="83" t="s">
        <v>4379</v>
      </c>
      <c r="C513" s="84" t="s">
        <v>3565</v>
      </c>
      <c r="D513" s="85" t="s">
        <v>4396</v>
      </c>
      <c r="E513" s="85" t="s">
        <v>3562</v>
      </c>
      <c r="F513" s="85" t="s">
        <v>3574</v>
      </c>
      <c r="G513" s="85" t="s">
        <v>4397</v>
      </c>
      <c r="H513" s="96"/>
      <c r="I513" s="95"/>
      <c r="J513" s="93">
        <v>43223</v>
      </c>
      <c r="K513" s="94">
        <v>43252</v>
      </c>
      <c r="L513" s="81"/>
    </row>
    <row r="514" spans="1:12">
      <c r="A514" s="90">
        <v>510</v>
      </c>
      <c r="B514" s="83" t="s">
        <v>4379</v>
      </c>
      <c r="C514" s="84"/>
      <c r="D514" s="85" t="s">
        <v>4398</v>
      </c>
      <c r="E514" s="85" t="s">
        <v>3562</v>
      </c>
      <c r="F514" s="85" t="s">
        <v>3593</v>
      </c>
      <c r="G514" s="85" t="s">
        <v>4399</v>
      </c>
      <c r="H514" s="96"/>
      <c r="I514" s="95"/>
      <c r="J514" s="93">
        <v>43223</v>
      </c>
      <c r="K514" s="94">
        <v>43252</v>
      </c>
      <c r="L514" s="81"/>
    </row>
    <row r="515" spans="1:12">
      <c r="A515" s="82">
        <v>511</v>
      </c>
      <c r="B515" s="83" t="s">
        <v>4379</v>
      </c>
      <c r="C515" s="84" t="s">
        <v>3581</v>
      </c>
      <c r="D515" s="85" t="s">
        <v>4400</v>
      </c>
      <c r="E515" s="85" t="s">
        <v>3562</v>
      </c>
      <c r="F515" s="85" t="s">
        <v>3583</v>
      </c>
      <c r="G515" s="85" t="s">
        <v>4400</v>
      </c>
      <c r="H515" s="96"/>
      <c r="I515" s="95"/>
      <c r="J515" s="93">
        <v>43223</v>
      </c>
      <c r="K515" s="94">
        <v>43252</v>
      </c>
      <c r="L515" s="81"/>
    </row>
    <row r="516" spans="1:12">
      <c r="A516" s="90">
        <v>512</v>
      </c>
      <c r="B516" s="83" t="s">
        <v>4379</v>
      </c>
      <c r="C516" s="84" t="s">
        <v>3598</v>
      </c>
      <c r="D516" s="85" t="s">
        <v>4401</v>
      </c>
      <c r="E516" s="85" t="s">
        <v>3562</v>
      </c>
      <c r="F516" s="85" t="s">
        <v>3600</v>
      </c>
      <c r="G516" s="85" t="s">
        <v>4401</v>
      </c>
      <c r="H516" s="96"/>
      <c r="I516" s="95"/>
      <c r="J516" s="93">
        <v>43223</v>
      </c>
      <c r="K516" s="94">
        <v>43252</v>
      </c>
      <c r="L516" s="81"/>
    </row>
    <row r="517" spans="1:12">
      <c r="A517" s="82">
        <v>513</v>
      </c>
      <c r="B517" s="83" t="s">
        <v>4379</v>
      </c>
      <c r="C517" s="84"/>
      <c r="D517" s="85" t="s">
        <v>4402</v>
      </c>
      <c r="E517" s="85" t="s">
        <v>3696</v>
      </c>
      <c r="F517" s="85" t="s">
        <v>3888</v>
      </c>
      <c r="G517" s="85" t="s">
        <v>4402</v>
      </c>
      <c r="H517" s="96"/>
      <c r="I517" s="95"/>
      <c r="J517" s="93">
        <v>43223</v>
      </c>
      <c r="K517" s="94">
        <v>43252</v>
      </c>
      <c r="L517" s="81"/>
    </row>
    <row r="518" spans="1:12">
      <c r="A518" s="90">
        <v>514</v>
      </c>
      <c r="B518" s="83" t="s">
        <v>4379</v>
      </c>
      <c r="C518" s="84"/>
      <c r="D518" s="85" t="s">
        <v>4403</v>
      </c>
      <c r="E518" s="85" t="s">
        <v>3696</v>
      </c>
      <c r="F518" s="85" t="s">
        <v>3888</v>
      </c>
      <c r="G518" s="85" t="s">
        <v>4403</v>
      </c>
      <c r="H518" s="96"/>
      <c r="I518" s="95"/>
      <c r="J518" s="93">
        <v>43223</v>
      </c>
      <c r="K518" s="94">
        <v>43252</v>
      </c>
      <c r="L518" s="81"/>
    </row>
    <row r="519" spans="1:12">
      <c r="A519" s="82">
        <v>515</v>
      </c>
      <c r="B519" s="83" t="s">
        <v>4379</v>
      </c>
      <c r="C519" s="84"/>
      <c r="D519" s="85" t="s">
        <v>4404</v>
      </c>
      <c r="E519" s="85" t="s">
        <v>3696</v>
      </c>
      <c r="F519" s="85" t="s">
        <v>3888</v>
      </c>
      <c r="G519" s="85" t="s">
        <v>4404</v>
      </c>
      <c r="H519" s="96"/>
      <c r="I519" s="95"/>
      <c r="J519" s="93">
        <v>43223</v>
      </c>
      <c r="K519" s="94">
        <v>43252</v>
      </c>
      <c r="L519" s="81"/>
    </row>
    <row r="520" spans="1:12">
      <c r="A520" s="90">
        <v>516</v>
      </c>
      <c r="B520" s="83" t="s">
        <v>4379</v>
      </c>
      <c r="C520" s="84"/>
      <c r="D520" s="85" t="s">
        <v>4405</v>
      </c>
      <c r="E520" s="85" t="s">
        <v>3696</v>
      </c>
      <c r="F520" s="85" t="s">
        <v>3888</v>
      </c>
      <c r="G520" s="85" t="s">
        <v>4405</v>
      </c>
      <c r="H520" s="96"/>
      <c r="I520" s="95"/>
      <c r="J520" s="93">
        <v>43223</v>
      </c>
      <c r="K520" s="94">
        <v>43252</v>
      </c>
      <c r="L520" s="81"/>
    </row>
    <row r="521" spans="1:12">
      <c r="A521" s="82">
        <v>517</v>
      </c>
      <c r="B521" s="83" t="s">
        <v>4379</v>
      </c>
      <c r="C521" s="84"/>
      <c r="D521" s="85" t="s">
        <v>4406</v>
      </c>
      <c r="E521" s="85" t="s">
        <v>3696</v>
      </c>
      <c r="F521" s="85" t="s">
        <v>3696</v>
      </c>
      <c r="G521" s="85" t="s">
        <v>4406</v>
      </c>
      <c r="H521" s="96"/>
      <c r="I521" s="95"/>
      <c r="J521" s="93">
        <v>43223</v>
      </c>
      <c r="K521" s="94">
        <v>43252</v>
      </c>
      <c r="L521" s="81"/>
    </row>
    <row r="522" spans="1:12">
      <c r="A522" s="90">
        <v>518</v>
      </c>
      <c r="B522" s="83" t="s">
        <v>4379</v>
      </c>
      <c r="C522" s="84"/>
      <c r="D522" s="85" t="s">
        <v>4407</v>
      </c>
      <c r="E522" s="85" t="s">
        <v>3696</v>
      </c>
      <c r="F522" s="85" t="s">
        <v>3696</v>
      </c>
      <c r="G522" s="85" t="s">
        <v>4407</v>
      </c>
      <c r="H522" s="96"/>
      <c r="I522" s="95"/>
      <c r="J522" s="93">
        <v>43223</v>
      </c>
      <c r="K522" s="94">
        <v>43252</v>
      </c>
      <c r="L522" s="81"/>
    </row>
    <row r="523" spans="1:12">
      <c r="A523" s="82">
        <v>519</v>
      </c>
      <c r="B523" s="83" t="s">
        <v>4408</v>
      </c>
      <c r="C523" s="84" t="s">
        <v>3560</v>
      </c>
      <c r="D523" s="85" t="s">
        <v>4409</v>
      </c>
      <c r="E523" s="85" t="s">
        <v>3562</v>
      </c>
      <c r="F523" s="85" t="s">
        <v>3563</v>
      </c>
      <c r="G523" s="85" t="s">
        <v>4409</v>
      </c>
      <c r="H523" s="86"/>
      <c r="I523" s="87"/>
      <c r="J523" s="88"/>
      <c r="K523" s="89">
        <v>43130</v>
      </c>
      <c r="L523" s="81"/>
    </row>
    <row r="524" spans="1:12" ht="24.9">
      <c r="A524" s="90">
        <v>520</v>
      </c>
      <c r="B524" s="83" t="s">
        <v>4408</v>
      </c>
      <c r="C524" s="84"/>
      <c r="D524" s="85" t="s">
        <v>4410</v>
      </c>
      <c r="E524" s="85" t="s">
        <v>3562</v>
      </c>
      <c r="F524" s="85" t="s">
        <v>3574</v>
      </c>
      <c r="G524" s="85" t="s">
        <v>4411</v>
      </c>
      <c r="H524" s="86" t="s">
        <v>4411</v>
      </c>
      <c r="I524" s="87"/>
      <c r="J524" s="88"/>
      <c r="K524" s="89">
        <v>43130</v>
      </c>
      <c r="L524" s="81"/>
    </row>
    <row r="525" spans="1:12">
      <c r="A525" s="82">
        <v>521</v>
      </c>
      <c r="B525" s="83" t="s">
        <v>4408</v>
      </c>
      <c r="C525" s="84" t="s">
        <v>3623</v>
      </c>
      <c r="D525" s="85" t="s">
        <v>4412</v>
      </c>
      <c r="E525" s="85" t="s">
        <v>3605</v>
      </c>
      <c r="F525" s="85" t="s">
        <v>3623</v>
      </c>
      <c r="G525" s="85" t="s">
        <v>4412</v>
      </c>
      <c r="H525" s="86"/>
      <c r="I525" s="87"/>
      <c r="J525" s="88"/>
      <c r="K525" s="89">
        <v>43130</v>
      </c>
      <c r="L525" s="81"/>
    </row>
    <row r="526" spans="1:12" ht="37.299999999999997">
      <c r="A526" s="90">
        <v>522</v>
      </c>
      <c r="B526" s="83" t="s">
        <v>4408</v>
      </c>
      <c r="C526" s="84"/>
      <c r="D526" s="85" t="s">
        <v>4413</v>
      </c>
      <c r="E526" s="85" t="s">
        <v>3605</v>
      </c>
      <c r="F526" s="85" t="s">
        <v>3654</v>
      </c>
      <c r="G526" s="85" t="s">
        <v>4414</v>
      </c>
      <c r="H526" s="86" t="s">
        <v>4414</v>
      </c>
      <c r="I526" s="87"/>
      <c r="J526" s="88"/>
      <c r="K526" s="89">
        <v>43130</v>
      </c>
      <c r="L526" s="81"/>
    </row>
    <row r="527" spans="1:12">
      <c r="A527" s="82">
        <v>523</v>
      </c>
      <c r="B527" s="83" t="s">
        <v>4408</v>
      </c>
      <c r="C527" s="84"/>
      <c r="D527" s="85" t="s">
        <v>4415</v>
      </c>
      <c r="E527" s="85" t="s">
        <v>3605</v>
      </c>
      <c r="F527" s="85" t="s">
        <v>3618</v>
      </c>
      <c r="G527" s="85" t="s">
        <v>4415</v>
      </c>
      <c r="H527" s="86"/>
      <c r="I527" s="87"/>
      <c r="J527" s="88"/>
      <c r="K527" s="89">
        <v>43130</v>
      </c>
      <c r="L527" s="81"/>
    </row>
    <row r="528" spans="1:12">
      <c r="A528" s="90">
        <v>524</v>
      </c>
      <c r="B528" s="83" t="s">
        <v>4408</v>
      </c>
      <c r="C528" s="84"/>
      <c r="D528" s="85" t="s">
        <v>4416</v>
      </c>
      <c r="E528" s="85" t="s">
        <v>3605</v>
      </c>
      <c r="F528" s="85" t="s">
        <v>3613</v>
      </c>
      <c r="G528" s="85" t="s">
        <v>4416</v>
      </c>
      <c r="H528" s="86"/>
      <c r="I528" s="87"/>
      <c r="J528" s="88"/>
      <c r="K528" s="89">
        <v>43130</v>
      </c>
      <c r="L528" s="81"/>
    </row>
    <row r="529" spans="1:12">
      <c r="A529" s="82">
        <v>525</v>
      </c>
      <c r="B529" s="83" t="s">
        <v>4417</v>
      </c>
      <c r="C529" s="84" t="s">
        <v>3560</v>
      </c>
      <c r="D529" s="85" t="s">
        <v>4418</v>
      </c>
      <c r="E529" s="85" t="s">
        <v>3562</v>
      </c>
      <c r="F529" s="85" t="s">
        <v>3563</v>
      </c>
      <c r="G529" s="85" t="s">
        <v>4418</v>
      </c>
      <c r="H529" s="86"/>
      <c r="I529" s="87"/>
      <c r="J529" s="88" t="s">
        <v>4419</v>
      </c>
      <c r="K529" s="89" t="s">
        <v>4419</v>
      </c>
      <c r="L529" s="81"/>
    </row>
    <row r="530" spans="1:12">
      <c r="A530" s="90">
        <v>526</v>
      </c>
      <c r="B530" s="83" t="s">
        <v>4417</v>
      </c>
      <c r="C530" s="84"/>
      <c r="D530" s="85" t="s">
        <v>4420</v>
      </c>
      <c r="E530" s="85" t="s">
        <v>3562</v>
      </c>
      <c r="F530" s="85" t="s">
        <v>3574</v>
      </c>
      <c r="G530" s="85" t="s">
        <v>4420</v>
      </c>
      <c r="H530" s="86"/>
      <c r="I530" s="87"/>
      <c r="J530" s="88" t="s">
        <v>4419</v>
      </c>
      <c r="K530" s="89" t="s">
        <v>4419</v>
      </c>
      <c r="L530" s="81"/>
    </row>
    <row r="531" spans="1:12">
      <c r="A531" s="82">
        <v>527</v>
      </c>
      <c r="B531" s="83" t="s">
        <v>4417</v>
      </c>
      <c r="C531" s="84"/>
      <c r="D531" s="85" t="s">
        <v>4421</v>
      </c>
      <c r="E531" s="85" t="s">
        <v>3562</v>
      </c>
      <c r="F531" s="85" t="s">
        <v>3578</v>
      </c>
      <c r="G531" s="85" t="s">
        <v>4421</v>
      </c>
      <c r="H531" s="86"/>
      <c r="I531" s="87"/>
      <c r="J531" s="88" t="s">
        <v>4419</v>
      </c>
      <c r="K531" s="89" t="s">
        <v>4419</v>
      </c>
      <c r="L531" s="81"/>
    </row>
    <row r="532" spans="1:12">
      <c r="A532" s="90">
        <v>528</v>
      </c>
      <c r="B532" s="83" t="s">
        <v>4417</v>
      </c>
      <c r="C532" s="84"/>
      <c r="D532" s="85" t="s">
        <v>4422</v>
      </c>
      <c r="E532" s="85" t="s">
        <v>3562</v>
      </c>
      <c r="F532" s="85" t="s">
        <v>3594</v>
      </c>
      <c r="G532" s="85" t="s">
        <v>4422</v>
      </c>
      <c r="H532" s="86"/>
      <c r="I532" s="87"/>
      <c r="J532" s="88" t="s">
        <v>4419</v>
      </c>
      <c r="K532" s="89" t="s">
        <v>4419</v>
      </c>
      <c r="L532" s="81"/>
    </row>
    <row r="533" spans="1:12">
      <c r="A533" s="82">
        <v>529</v>
      </c>
      <c r="B533" s="83" t="s">
        <v>4417</v>
      </c>
      <c r="C533" s="84"/>
      <c r="D533" s="85" t="s">
        <v>4423</v>
      </c>
      <c r="E533" s="85" t="s">
        <v>3605</v>
      </c>
      <c r="F533" s="85" t="s">
        <v>3618</v>
      </c>
      <c r="G533" s="85" t="s">
        <v>4423</v>
      </c>
      <c r="H533" s="86"/>
      <c r="I533" s="87"/>
      <c r="J533" s="88" t="s">
        <v>4419</v>
      </c>
      <c r="K533" s="89" t="s">
        <v>4419</v>
      </c>
      <c r="L533" s="81"/>
    </row>
    <row r="534" spans="1:12">
      <c r="A534" s="90">
        <v>530</v>
      </c>
      <c r="B534" s="83" t="s">
        <v>4417</v>
      </c>
      <c r="C534" s="84" t="s">
        <v>3611</v>
      </c>
      <c r="D534" s="85" t="s">
        <v>4424</v>
      </c>
      <c r="E534" s="85" t="s">
        <v>3605</v>
      </c>
      <c r="F534" s="85" t="s">
        <v>3609</v>
      </c>
      <c r="G534" s="85" t="s">
        <v>4424</v>
      </c>
      <c r="H534" s="86"/>
      <c r="I534" s="87"/>
      <c r="J534" s="88" t="s">
        <v>4419</v>
      </c>
      <c r="K534" s="89" t="s">
        <v>4419</v>
      </c>
      <c r="L534" s="81"/>
    </row>
    <row r="535" spans="1:12">
      <c r="A535" s="82">
        <v>531</v>
      </c>
      <c r="B535" s="83" t="s">
        <v>4417</v>
      </c>
      <c r="C535" s="84" t="s">
        <v>3623</v>
      </c>
      <c r="D535" s="85" t="s">
        <v>4425</v>
      </c>
      <c r="E535" s="85" t="s">
        <v>3605</v>
      </c>
      <c r="F535" s="85" t="s">
        <v>3623</v>
      </c>
      <c r="G535" s="85" t="s">
        <v>4425</v>
      </c>
      <c r="H535" s="86"/>
      <c r="I535" s="87"/>
      <c r="J535" s="88" t="s">
        <v>4419</v>
      </c>
      <c r="K535" s="89" t="s">
        <v>4419</v>
      </c>
      <c r="L535" s="81"/>
    </row>
    <row r="536" spans="1:12">
      <c r="A536" s="90">
        <v>532</v>
      </c>
      <c r="B536" s="83" t="s">
        <v>4417</v>
      </c>
      <c r="C536" s="84"/>
      <c r="D536" s="85" t="s">
        <v>4426</v>
      </c>
      <c r="E536" s="85" t="s">
        <v>3645</v>
      </c>
      <c r="F536" s="85" t="s">
        <v>3660</v>
      </c>
      <c r="G536" s="85" t="s">
        <v>4426</v>
      </c>
      <c r="H536" s="86"/>
      <c r="I536" s="87"/>
      <c r="J536" s="88" t="s">
        <v>4419</v>
      </c>
      <c r="K536" s="89" t="s">
        <v>4419</v>
      </c>
      <c r="L536" s="81"/>
    </row>
    <row r="537" spans="1:12">
      <c r="A537" s="82">
        <v>533</v>
      </c>
      <c r="B537" s="83" t="s">
        <v>4427</v>
      </c>
      <c r="C537" s="84"/>
      <c r="D537" s="85" t="s">
        <v>4428</v>
      </c>
      <c r="E537" s="85" t="s">
        <v>3605</v>
      </c>
      <c r="F537" s="85" t="s">
        <v>3618</v>
      </c>
      <c r="G537" s="85" t="s">
        <v>4429</v>
      </c>
      <c r="H537" s="86"/>
      <c r="I537" s="87"/>
      <c r="J537" s="88"/>
      <c r="K537" s="89">
        <v>43175</v>
      </c>
      <c r="L537" s="81"/>
    </row>
    <row r="538" spans="1:12">
      <c r="A538" s="90">
        <v>534</v>
      </c>
      <c r="B538" s="83" t="s">
        <v>4427</v>
      </c>
      <c r="C538" s="84"/>
      <c r="D538" s="85" t="s">
        <v>4430</v>
      </c>
      <c r="E538" s="85" t="s">
        <v>3605</v>
      </c>
      <c r="F538" s="85" t="s">
        <v>3621</v>
      </c>
      <c r="G538" s="85" t="s">
        <v>4431</v>
      </c>
      <c r="H538" s="86"/>
      <c r="I538" s="87"/>
      <c r="J538" s="88"/>
      <c r="K538" s="89">
        <v>43175</v>
      </c>
      <c r="L538" s="81"/>
    </row>
    <row r="539" spans="1:12">
      <c r="A539" s="82">
        <v>535</v>
      </c>
      <c r="B539" s="83" t="s">
        <v>4427</v>
      </c>
      <c r="C539" s="84"/>
      <c r="D539" s="85" t="s">
        <v>4432</v>
      </c>
      <c r="E539" s="85" t="s">
        <v>3605</v>
      </c>
      <c r="F539" s="85" t="s">
        <v>3613</v>
      </c>
      <c r="G539" s="85" t="s">
        <v>4433</v>
      </c>
      <c r="H539" s="86"/>
      <c r="I539" s="87"/>
      <c r="J539" s="88"/>
      <c r="K539" s="89">
        <v>43175</v>
      </c>
      <c r="L539" s="81"/>
    </row>
    <row r="540" spans="1:12">
      <c r="A540" s="90">
        <v>536</v>
      </c>
      <c r="B540" s="83" t="s">
        <v>4427</v>
      </c>
      <c r="C540" s="84"/>
      <c r="D540" s="85" t="s">
        <v>4434</v>
      </c>
      <c r="E540" s="85" t="s">
        <v>3605</v>
      </c>
      <c r="F540" s="85" t="s">
        <v>4370</v>
      </c>
      <c r="G540" s="85" t="s">
        <v>4435</v>
      </c>
      <c r="H540" s="86"/>
      <c r="I540" s="87"/>
      <c r="J540" s="88"/>
      <c r="K540" s="89">
        <v>43175</v>
      </c>
      <c r="L540" s="81"/>
    </row>
    <row r="541" spans="1:12">
      <c r="A541" s="82">
        <v>537</v>
      </c>
      <c r="B541" s="83" t="s">
        <v>4427</v>
      </c>
      <c r="C541" s="84"/>
      <c r="D541" s="85" t="s">
        <v>4436</v>
      </c>
      <c r="E541" s="85" t="s">
        <v>3562</v>
      </c>
      <c r="F541" s="85" t="s">
        <v>3567</v>
      </c>
      <c r="G541" s="85" t="s">
        <v>4437</v>
      </c>
      <c r="H541" s="86"/>
      <c r="I541" s="87"/>
      <c r="J541" s="88"/>
      <c r="K541" s="89">
        <v>43175</v>
      </c>
      <c r="L541" s="81"/>
    </row>
    <row r="542" spans="1:12">
      <c r="A542" s="90">
        <v>538</v>
      </c>
      <c r="B542" s="83" t="s">
        <v>4427</v>
      </c>
      <c r="C542" s="84"/>
      <c r="D542" s="85" t="s">
        <v>4438</v>
      </c>
      <c r="E542" s="85" t="s">
        <v>3562</v>
      </c>
      <c r="F542" s="85" t="s">
        <v>3594</v>
      </c>
      <c r="G542" s="85" t="s">
        <v>4439</v>
      </c>
      <c r="H542" s="86"/>
      <c r="I542" s="87"/>
      <c r="J542" s="88"/>
      <c r="K542" s="89">
        <v>43175</v>
      </c>
      <c r="L542" s="81"/>
    </row>
    <row r="543" spans="1:12">
      <c r="A543" s="82">
        <v>539</v>
      </c>
      <c r="B543" s="83" t="s">
        <v>4440</v>
      </c>
      <c r="C543" s="84" t="s">
        <v>3647</v>
      </c>
      <c r="D543" s="85" t="s">
        <v>4441</v>
      </c>
      <c r="E543" s="85" t="s">
        <v>3562</v>
      </c>
      <c r="F543" s="85" t="s">
        <v>3590</v>
      </c>
      <c r="G543" s="85" t="s">
        <v>4441</v>
      </c>
      <c r="H543" s="86"/>
      <c r="I543" s="87"/>
      <c r="J543" s="88" t="s">
        <v>4419</v>
      </c>
      <c r="K543" s="89" t="s">
        <v>4419</v>
      </c>
      <c r="L543" s="81"/>
    </row>
    <row r="544" spans="1:12">
      <c r="A544" s="90">
        <v>540</v>
      </c>
      <c r="B544" s="83" t="s">
        <v>4440</v>
      </c>
      <c r="C544" s="84" t="s">
        <v>3581</v>
      </c>
      <c r="D544" s="85" t="s">
        <v>4442</v>
      </c>
      <c r="E544" s="85" t="s">
        <v>3562</v>
      </c>
      <c r="F544" s="85" t="s">
        <v>3594</v>
      </c>
      <c r="G544" s="85" t="s">
        <v>4442</v>
      </c>
      <c r="H544" s="86"/>
      <c r="I544" s="87"/>
      <c r="J544" s="88" t="s">
        <v>4419</v>
      </c>
      <c r="K544" s="89" t="s">
        <v>4419</v>
      </c>
      <c r="L544" s="81"/>
    </row>
    <row r="545" spans="1:12">
      <c r="A545" s="82">
        <v>541</v>
      </c>
      <c r="B545" s="83" t="s">
        <v>4440</v>
      </c>
      <c r="C545" s="84"/>
      <c r="D545" s="85"/>
      <c r="E545" s="85" t="s">
        <v>3562</v>
      </c>
      <c r="F545" s="85" t="s">
        <v>3578</v>
      </c>
      <c r="G545" s="85" t="s">
        <v>4443</v>
      </c>
      <c r="H545" s="86"/>
      <c r="I545" s="87"/>
      <c r="J545" s="88" t="s">
        <v>4419</v>
      </c>
      <c r="K545" s="89" t="s">
        <v>4419</v>
      </c>
      <c r="L545" s="81"/>
    </row>
    <row r="546" spans="1:12">
      <c r="A546" s="90">
        <v>542</v>
      </c>
      <c r="B546" s="83" t="s">
        <v>4440</v>
      </c>
      <c r="C546" s="84" t="s">
        <v>3565</v>
      </c>
      <c r="D546" s="85" t="s">
        <v>4444</v>
      </c>
      <c r="E546" s="85" t="s">
        <v>3562</v>
      </c>
      <c r="F546" s="85" t="s">
        <v>3596</v>
      </c>
      <c r="G546" s="85" t="s">
        <v>4444</v>
      </c>
      <c r="H546" s="86"/>
      <c r="I546" s="87"/>
      <c r="J546" s="88" t="s">
        <v>4419</v>
      </c>
      <c r="K546" s="89" t="s">
        <v>4419</v>
      </c>
      <c r="L546" s="81"/>
    </row>
    <row r="547" spans="1:12">
      <c r="A547" s="82">
        <v>543</v>
      </c>
      <c r="B547" s="83" t="s">
        <v>4440</v>
      </c>
      <c r="C547" s="84" t="s">
        <v>3565</v>
      </c>
      <c r="D547" s="85" t="s">
        <v>4445</v>
      </c>
      <c r="E547" s="85" t="s">
        <v>3562</v>
      </c>
      <c r="F547" s="85" t="s">
        <v>3574</v>
      </c>
      <c r="G547" s="85" t="s">
        <v>4445</v>
      </c>
      <c r="H547" s="86"/>
      <c r="I547" s="87"/>
      <c r="J547" s="88" t="s">
        <v>4419</v>
      </c>
      <c r="K547" s="89" t="s">
        <v>4419</v>
      </c>
      <c r="L547" s="81"/>
    </row>
    <row r="548" spans="1:12">
      <c r="A548" s="90">
        <v>544</v>
      </c>
      <c r="B548" s="83" t="s">
        <v>4440</v>
      </c>
      <c r="C548" s="84"/>
      <c r="D548" s="85"/>
      <c r="E548" s="85" t="s">
        <v>3562</v>
      </c>
      <c r="F548" s="85" t="s">
        <v>3567</v>
      </c>
      <c r="G548" s="85" t="s">
        <v>4446</v>
      </c>
      <c r="H548" s="86"/>
      <c r="I548" s="87"/>
      <c r="J548" s="88" t="s">
        <v>4419</v>
      </c>
      <c r="K548" s="89" t="s">
        <v>4419</v>
      </c>
      <c r="L548" s="81"/>
    </row>
    <row r="549" spans="1:12">
      <c r="A549" s="82">
        <v>545</v>
      </c>
      <c r="B549" s="83" t="s">
        <v>4440</v>
      </c>
      <c r="C549" s="84" t="s">
        <v>3560</v>
      </c>
      <c r="D549" s="85" t="s">
        <v>4447</v>
      </c>
      <c r="E549" s="85" t="s">
        <v>3562</v>
      </c>
      <c r="F549" s="85" t="s">
        <v>3563</v>
      </c>
      <c r="G549" s="85" t="s">
        <v>4447</v>
      </c>
      <c r="H549" s="86"/>
      <c r="I549" s="87"/>
      <c r="J549" s="88" t="s">
        <v>4419</v>
      </c>
      <c r="K549" s="89" t="s">
        <v>4419</v>
      </c>
      <c r="L549" s="81"/>
    </row>
    <row r="550" spans="1:12">
      <c r="A550" s="90">
        <v>546</v>
      </c>
      <c r="B550" s="83" t="s">
        <v>4440</v>
      </c>
      <c r="C550" s="84" t="s">
        <v>3603</v>
      </c>
      <c r="D550" s="85" t="s">
        <v>4448</v>
      </c>
      <c r="E550" s="85" t="s">
        <v>3605</v>
      </c>
      <c r="F550" s="85" t="s">
        <v>3621</v>
      </c>
      <c r="G550" s="85" t="s">
        <v>4449</v>
      </c>
      <c r="H550" s="86"/>
      <c r="I550" s="87"/>
      <c r="J550" s="88" t="s">
        <v>4419</v>
      </c>
      <c r="K550" s="89" t="s">
        <v>4419</v>
      </c>
      <c r="L550" s="81"/>
    </row>
    <row r="551" spans="1:12">
      <c r="A551" s="82">
        <v>547</v>
      </c>
      <c r="B551" s="83" t="s">
        <v>4440</v>
      </c>
      <c r="C551" s="84" t="s">
        <v>4450</v>
      </c>
      <c r="D551" s="85" t="s">
        <v>4451</v>
      </c>
      <c r="E551" s="85" t="s">
        <v>3605</v>
      </c>
      <c r="F551" s="85" t="s">
        <v>3609</v>
      </c>
      <c r="G551" s="85" t="s">
        <v>4451</v>
      </c>
      <c r="H551" s="86"/>
      <c r="I551" s="87"/>
      <c r="J551" s="88" t="s">
        <v>4419</v>
      </c>
      <c r="K551" s="89" t="s">
        <v>4419</v>
      </c>
      <c r="L551" s="81"/>
    </row>
    <row r="552" spans="1:12">
      <c r="A552" s="90">
        <v>548</v>
      </c>
      <c r="B552" s="83" t="s">
        <v>4440</v>
      </c>
      <c r="C552" s="84"/>
      <c r="D552" s="85" t="s">
        <v>4452</v>
      </c>
      <c r="E552" s="85" t="s">
        <v>3605</v>
      </c>
      <c r="F552" s="85" t="s">
        <v>3618</v>
      </c>
      <c r="G552" s="85" t="s">
        <v>4453</v>
      </c>
      <c r="H552" s="86"/>
      <c r="I552" s="87"/>
      <c r="J552" s="88" t="s">
        <v>4419</v>
      </c>
      <c r="K552" s="89" t="s">
        <v>4419</v>
      </c>
      <c r="L552" s="81"/>
    </row>
    <row r="553" spans="1:12">
      <c r="A553" s="82">
        <v>549</v>
      </c>
      <c r="B553" s="83" t="s">
        <v>4440</v>
      </c>
      <c r="C553" s="84"/>
      <c r="D553" s="85"/>
      <c r="E553" s="85" t="s">
        <v>3605</v>
      </c>
      <c r="F553" s="85" t="s">
        <v>3626</v>
      </c>
      <c r="G553" s="85" t="s">
        <v>4454</v>
      </c>
      <c r="H553" s="86"/>
      <c r="I553" s="87"/>
      <c r="J553" s="88" t="s">
        <v>4419</v>
      </c>
      <c r="K553" s="89" t="s">
        <v>4419</v>
      </c>
      <c r="L553" s="81"/>
    </row>
    <row r="554" spans="1:12">
      <c r="A554" s="90">
        <v>550</v>
      </c>
      <c r="B554" s="83" t="s">
        <v>4440</v>
      </c>
      <c r="C554" s="84" t="s">
        <v>3623</v>
      </c>
      <c r="D554" s="85" t="s">
        <v>4455</v>
      </c>
      <c r="E554" s="85" t="s">
        <v>3605</v>
      </c>
      <c r="F554" s="85" t="s">
        <v>3623</v>
      </c>
      <c r="G554" s="85" t="s">
        <v>4455</v>
      </c>
      <c r="H554" s="86"/>
      <c r="I554" s="87"/>
      <c r="J554" s="88" t="s">
        <v>4419</v>
      </c>
      <c r="K554" s="89" t="s">
        <v>4419</v>
      </c>
      <c r="L554" s="81"/>
    </row>
    <row r="555" spans="1:12">
      <c r="A555" s="82">
        <v>551</v>
      </c>
      <c r="B555" s="83" t="s">
        <v>4440</v>
      </c>
      <c r="C555" s="84"/>
      <c r="D555" s="85"/>
      <c r="E555" s="85" t="s">
        <v>3684</v>
      </c>
      <c r="F555" s="85" t="s">
        <v>3684</v>
      </c>
      <c r="G555" s="85" t="s">
        <v>4456</v>
      </c>
      <c r="H555" s="86"/>
      <c r="I555" s="87"/>
      <c r="J555" s="88" t="s">
        <v>4419</v>
      </c>
      <c r="K555" s="89" t="s">
        <v>4419</v>
      </c>
      <c r="L555" s="81"/>
    </row>
    <row r="556" spans="1:12">
      <c r="A556" s="90">
        <v>552</v>
      </c>
      <c r="B556" s="83" t="s">
        <v>4440</v>
      </c>
      <c r="C556" s="84"/>
      <c r="D556" s="85"/>
      <c r="E556" s="85" t="s">
        <v>3645</v>
      </c>
      <c r="F556" s="85" t="s">
        <v>3657</v>
      </c>
      <c r="G556" s="85" t="s">
        <v>4457</v>
      </c>
      <c r="H556" s="86"/>
      <c r="I556" s="87"/>
      <c r="J556" s="88" t="s">
        <v>4419</v>
      </c>
      <c r="K556" s="89" t="s">
        <v>4419</v>
      </c>
      <c r="L556" s="81"/>
    </row>
    <row r="557" spans="1:12">
      <c r="A557" s="82">
        <v>553</v>
      </c>
      <c r="B557" s="83" t="s">
        <v>4440</v>
      </c>
      <c r="C557" s="84"/>
      <c r="D557" s="85"/>
      <c r="E557" s="85" t="s">
        <v>3645</v>
      </c>
      <c r="F557" s="85" t="s">
        <v>3660</v>
      </c>
      <c r="G557" s="85" t="s">
        <v>4458</v>
      </c>
      <c r="H557" s="86"/>
      <c r="I557" s="87"/>
      <c r="J557" s="88" t="s">
        <v>4419</v>
      </c>
      <c r="K557" s="89" t="s">
        <v>4419</v>
      </c>
      <c r="L557" s="81"/>
    </row>
    <row r="558" spans="1:12">
      <c r="A558" s="90">
        <v>554</v>
      </c>
      <c r="B558" s="83" t="s">
        <v>4440</v>
      </c>
      <c r="C558" s="84"/>
      <c r="D558" s="85"/>
      <c r="E558" s="85" t="s">
        <v>3645</v>
      </c>
      <c r="F558" s="85" t="s">
        <v>3654</v>
      </c>
      <c r="G558" s="85" t="s">
        <v>4459</v>
      </c>
      <c r="H558" s="86"/>
      <c r="I558" s="87"/>
      <c r="J558" s="88" t="s">
        <v>4419</v>
      </c>
      <c r="K558" s="89" t="s">
        <v>4419</v>
      </c>
      <c r="L558" s="81"/>
    </row>
    <row r="559" spans="1:12">
      <c r="A559" s="82">
        <v>555</v>
      </c>
      <c r="B559" s="83" t="s">
        <v>4440</v>
      </c>
      <c r="C559" s="84" t="s">
        <v>3643</v>
      </c>
      <c r="D559" s="85" t="s">
        <v>4460</v>
      </c>
      <c r="E559" s="85" t="s">
        <v>3645</v>
      </c>
      <c r="F559" s="85" t="s">
        <v>3643</v>
      </c>
      <c r="G559" s="85" t="s">
        <v>4460</v>
      </c>
      <c r="H559" s="86"/>
      <c r="I559" s="87"/>
      <c r="J559" s="88" t="s">
        <v>4419</v>
      </c>
      <c r="K559" s="89" t="s">
        <v>4419</v>
      </c>
      <c r="L559" s="81"/>
    </row>
    <row r="560" spans="1:12">
      <c r="A560" s="90">
        <v>556</v>
      </c>
      <c r="B560" s="83" t="s">
        <v>4440</v>
      </c>
      <c r="C560" s="84"/>
      <c r="D560" s="85"/>
      <c r="E560" s="85" t="s">
        <v>3696</v>
      </c>
      <c r="F560" s="85" t="s">
        <v>3697</v>
      </c>
      <c r="G560" s="85" t="s">
        <v>4461</v>
      </c>
      <c r="H560" s="86"/>
      <c r="I560" s="87"/>
      <c r="J560" s="88" t="s">
        <v>4419</v>
      </c>
      <c r="K560" s="89" t="s">
        <v>4419</v>
      </c>
      <c r="L560" s="81"/>
    </row>
    <row r="561" spans="1:12">
      <c r="A561" s="82">
        <v>557</v>
      </c>
      <c r="B561" s="83" t="s">
        <v>4440</v>
      </c>
      <c r="C561" s="84"/>
      <c r="D561" s="85"/>
      <c r="E561" s="85" t="s">
        <v>3699</v>
      </c>
      <c r="F561" s="85" t="s">
        <v>3962</v>
      </c>
      <c r="G561" s="85" t="s">
        <v>4462</v>
      </c>
      <c r="H561" s="86"/>
      <c r="I561" s="87"/>
      <c r="J561" s="88" t="s">
        <v>4419</v>
      </c>
      <c r="K561" s="89" t="s">
        <v>4419</v>
      </c>
      <c r="L561" s="81"/>
    </row>
    <row r="562" spans="1:12" ht="24.9">
      <c r="A562" s="90">
        <v>558</v>
      </c>
      <c r="B562" s="83" t="s">
        <v>4463</v>
      </c>
      <c r="C562" s="84" t="s">
        <v>3560</v>
      </c>
      <c r="D562" s="85" t="s">
        <v>4464</v>
      </c>
      <c r="E562" s="85" t="s">
        <v>3562</v>
      </c>
      <c r="F562" s="85" t="s">
        <v>3567</v>
      </c>
      <c r="G562" s="85" t="s">
        <v>4465</v>
      </c>
      <c r="H562" s="86" t="s">
        <v>4464</v>
      </c>
      <c r="I562" s="87"/>
      <c r="J562" s="88"/>
      <c r="K562" s="89"/>
      <c r="L562" s="81"/>
    </row>
    <row r="563" spans="1:12" ht="24.9">
      <c r="A563" s="82">
        <v>559</v>
      </c>
      <c r="B563" s="83" t="s">
        <v>4463</v>
      </c>
      <c r="C563" s="84" t="s">
        <v>3565</v>
      </c>
      <c r="D563" s="85" t="s">
        <v>4466</v>
      </c>
      <c r="E563" s="85" t="s">
        <v>3562</v>
      </c>
      <c r="F563" s="85" t="s">
        <v>3574</v>
      </c>
      <c r="G563" s="85" t="s">
        <v>4467</v>
      </c>
      <c r="H563" s="86" t="s">
        <v>4466</v>
      </c>
      <c r="I563" s="87"/>
      <c r="J563" s="88"/>
      <c r="K563" s="89"/>
      <c r="L563" s="81"/>
    </row>
    <row r="564" spans="1:12">
      <c r="A564" s="90">
        <v>560</v>
      </c>
      <c r="B564" s="83" t="s">
        <v>4463</v>
      </c>
      <c r="C564" s="84" t="s">
        <v>3588</v>
      </c>
      <c r="D564" s="85" t="s">
        <v>4468</v>
      </c>
      <c r="E564" s="85" t="s">
        <v>3562</v>
      </c>
      <c r="F564" s="85" t="s">
        <v>3578</v>
      </c>
      <c r="G564" s="85" t="s">
        <v>4468</v>
      </c>
      <c r="H564" s="86"/>
      <c r="I564" s="87"/>
      <c r="J564" s="88"/>
      <c r="K564" s="89"/>
      <c r="L564" s="81"/>
    </row>
    <row r="565" spans="1:12" ht="24.9">
      <c r="A565" s="82">
        <v>561</v>
      </c>
      <c r="B565" s="83" t="s">
        <v>4463</v>
      </c>
      <c r="C565" s="84" t="s">
        <v>3576</v>
      </c>
      <c r="D565" s="85" t="s">
        <v>4469</v>
      </c>
      <c r="E565" s="85" t="s">
        <v>3562</v>
      </c>
      <c r="F565" s="85" t="s">
        <v>3580</v>
      </c>
      <c r="G565" s="85" t="s">
        <v>4470</v>
      </c>
      <c r="H565" s="86" t="s">
        <v>4469</v>
      </c>
      <c r="I565" s="87"/>
      <c r="J565" s="88"/>
      <c r="K565" s="89"/>
      <c r="L565" s="81"/>
    </row>
    <row r="566" spans="1:12">
      <c r="A566" s="90">
        <v>562</v>
      </c>
      <c r="B566" s="83" t="s">
        <v>4463</v>
      </c>
      <c r="C566" s="84" t="s">
        <v>4176</v>
      </c>
      <c r="D566" s="85" t="s">
        <v>4471</v>
      </c>
      <c r="E566" s="85" t="s">
        <v>3562</v>
      </c>
      <c r="F566" s="85" t="s">
        <v>3583</v>
      </c>
      <c r="G566" s="85" t="s">
        <v>4471</v>
      </c>
      <c r="H566" s="86"/>
      <c r="I566" s="87"/>
      <c r="J566" s="88"/>
      <c r="K566" s="89"/>
      <c r="L566" s="81"/>
    </row>
    <row r="567" spans="1:12">
      <c r="A567" s="82">
        <v>563</v>
      </c>
      <c r="B567" s="83" t="s">
        <v>4463</v>
      </c>
      <c r="C567" s="84" t="s">
        <v>3594</v>
      </c>
      <c r="D567" s="85" t="s">
        <v>4472</v>
      </c>
      <c r="E567" s="85" t="s">
        <v>3562</v>
      </c>
      <c r="F567" s="85" t="s">
        <v>3594</v>
      </c>
      <c r="G567" s="85" t="s">
        <v>4472</v>
      </c>
      <c r="H567" s="86"/>
      <c r="I567" s="87"/>
      <c r="J567" s="88"/>
      <c r="K567" s="89"/>
      <c r="L567" s="81"/>
    </row>
    <row r="568" spans="1:12">
      <c r="A568" s="90">
        <v>564</v>
      </c>
      <c r="B568" s="83" t="s">
        <v>4463</v>
      </c>
      <c r="C568" s="84" t="s">
        <v>3560</v>
      </c>
      <c r="D568" s="85" t="s">
        <v>4473</v>
      </c>
      <c r="E568" s="85" t="s">
        <v>3562</v>
      </c>
      <c r="F568" s="85" t="s">
        <v>3570</v>
      </c>
      <c r="G568" s="85" t="s">
        <v>4474</v>
      </c>
      <c r="H568" s="86" t="s">
        <v>4473</v>
      </c>
      <c r="I568" s="87"/>
      <c r="J568" s="88"/>
      <c r="K568" s="89"/>
      <c r="L568" s="81"/>
    </row>
    <row r="569" spans="1:12" ht="24.9">
      <c r="A569" s="82">
        <v>565</v>
      </c>
      <c r="B569" s="83" t="s">
        <v>4463</v>
      </c>
      <c r="C569" s="84" t="s">
        <v>3565</v>
      </c>
      <c r="D569" s="85" t="s">
        <v>4475</v>
      </c>
      <c r="E569" s="85" t="s">
        <v>3562</v>
      </c>
      <c r="F569" s="85" t="s">
        <v>3590</v>
      </c>
      <c r="G569" s="85" t="s">
        <v>4476</v>
      </c>
      <c r="H569" s="86" t="s">
        <v>4475</v>
      </c>
      <c r="I569" s="87"/>
      <c r="J569" s="88"/>
      <c r="K569" s="89"/>
      <c r="L569" s="81"/>
    </row>
    <row r="570" spans="1:12" ht="37.299999999999997">
      <c r="A570" s="90">
        <v>566</v>
      </c>
      <c r="B570" s="83" t="s">
        <v>4463</v>
      </c>
      <c r="C570" s="84" t="s">
        <v>3576</v>
      </c>
      <c r="D570" s="85" t="s">
        <v>4477</v>
      </c>
      <c r="E570" s="85" t="s">
        <v>3562</v>
      </c>
      <c r="F570" s="85" t="s">
        <v>3596</v>
      </c>
      <c r="G570" s="85" t="s">
        <v>4478</v>
      </c>
      <c r="H570" s="86" t="s">
        <v>4477</v>
      </c>
      <c r="I570" s="87"/>
      <c r="J570" s="88"/>
      <c r="K570" s="89"/>
      <c r="L570" s="81"/>
    </row>
    <row r="571" spans="1:12">
      <c r="A571" s="82">
        <v>567</v>
      </c>
      <c r="B571" s="83" t="s">
        <v>4463</v>
      </c>
      <c r="C571" s="84" t="s">
        <v>3568</v>
      </c>
      <c r="D571" s="85" t="s">
        <v>4479</v>
      </c>
      <c r="E571" s="85" t="s">
        <v>3562</v>
      </c>
      <c r="F571" s="85" t="s">
        <v>3593</v>
      </c>
      <c r="G571" s="85" t="s">
        <v>4479</v>
      </c>
      <c r="H571" s="86"/>
      <c r="I571" s="87"/>
      <c r="J571" s="88"/>
      <c r="K571" s="89"/>
      <c r="L571" s="81"/>
    </row>
    <row r="572" spans="1:12">
      <c r="A572" s="90">
        <v>568</v>
      </c>
      <c r="B572" s="83" t="s">
        <v>4463</v>
      </c>
      <c r="C572" s="84" t="s">
        <v>3598</v>
      </c>
      <c r="D572" s="85" t="s">
        <v>4480</v>
      </c>
      <c r="E572" s="85" t="s">
        <v>3562</v>
      </c>
      <c r="F572" s="85" t="s">
        <v>3600</v>
      </c>
      <c r="G572" s="85" t="s">
        <v>4480</v>
      </c>
      <c r="H572" s="86"/>
      <c r="I572" s="87"/>
      <c r="J572" s="88"/>
      <c r="K572" s="89"/>
      <c r="L572" s="81"/>
    </row>
    <row r="573" spans="1:12" ht="24.9">
      <c r="A573" s="82">
        <v>569</v>
      </c>
      <c r="B573" s="83" t="s">
        <v>4463</v>
      </c>
      <c r="C573" s="84" t="s">
        <v>3588</v>
      </c>
      <c r="D573" s="85" t="s">
        <v>4481</v>
      </c>
      <c r="E573" s="85" t="s">
        <v>3562</v>
      </c>
      <c r="F573" s="85" t="s">
        <v>3586</v>
      </c>
      <c r="G573" s="85" t="s">
        <v>4482</v>
      </c>
      <c r="H573" s="86" t="s">
        <v>4481</v>
      </c>
      <c r="I573" s="87"/>
      <c r="J573" s="88"/>
      <c r="K573" s="89"/>
      <c r="L573" s="81"/>
    </row>
    <row r="574" spans="1:12" ht="24.9">
      <c r="A574" s="90">
        <v>570</v>
      </c>
      <c r="B574" s="83" t="s">
        <v>4463</v>
      </c>
      <c r="C574" s="84" t="s">
        <v>3560</v>
      </c>
      <c r="D574" s="85" t="s">
        <v>4483</v>
      </c>
      <c r="E574" s="85" t="s">
        <v>3562</v>
      </c>
      <c r="F574" s="85" t="s">
        <v>3563</v>
      </c>
      <c r="G574" s="85" t="s">
        <v>4484</v>
      </c>
      <c r="H574" s="86" t="s">
        <v>4483</v>
      </c>
      <c r="I574" s="87"/>
      <c r="J574" s="88"/>
      <c r="K574" s="89"/>
      <c r="L574" s="81"/>
    </row>
    <row r="575" spans="1:12">
      <c r="A575" s="82">
        <v>571</v>
      </c>
      <c r="B575" s="83" t="s">
        <v>4463</v>
      </c>
      <c r="C575" s="84" t="s">
        <v>3607</v>
      </c>
      <c r="D575" s="85" t="s">
        <v>4485</v>
      </c>
      <c r="E575" s="85" t="s">
        <v>3605</v>
      </c>
      <c r="F575" s="85" t="s">
        <v>3606</v>
      </c>
      <c r="G575" s="85" t="s">
        <v>4486</v>
      </c>
      <c r="H575" s="86" t="s">
        <v>4485</v>
      </c>
      <c r="I575" s="87"/>
      <c r="J575" s="88"/>
      <c r="K575" s="89"/>
      <c r="L575" s="81"/>
    </row>
    <row r="576" spans="1:12">
      <c r="A576" s="90">
        <v>572</v>
      </c>
      <c r="B576" s="83" t="s">
        <v>4463</v>
      </c>
      <c r="C576" s="84" t="s">
        <v>3607</v>
      </c>
      <c r="D576" s="85" t="s">
        <v>4487</v>
      </c>
      <c r="E576" s="85" t="s">
        <v>3605</v>
      </c>
      <c r="F576" s="85" t="s">
        <v>3609</v>
      </c>
      <c r="G576" s="85" t="s">
        <v>4487</v>
      </c>
      <c r="H576" s="86"/>
      <c r="I576" s="87"/>
      <c r="J576" s="88"/>
      <c r="K576" s="89"/>
      <c r="L576" s="81"/>
    </row>
    <row r="577" spans="1:12" ht="24.9">
      <c r="A577" s="82">
        <v>573</v>
      </c>
      <c r="B577" s="83" t="s">
        <v>4463</v>
      </c>
      <c r="C577" s="84" t="s">
        <v>3607</v>
      </c>
      <c r="D577" s="85" t="s">
        <v>4488</v>
      </c>
      <c r="E577" s="85" t="s">
        <v>3605</v>
      </c>
      <c r="F577" s="85" t="s">
        <v>3618</v>
      </c>
      <c r="G577" s="85" t="s">
        <v>4489</v>
      </c>
      <c r="H577" s="86" t="s">
        <v>4488</v>
      </c>
      <c r="I577" s="87"/>
      <c r="J577" s="88"/>
      <c r="K577" s="89"/>
      <c r="L577" s="81"/>
    </row>
    <row r="578" spans="1:12">
      <c r="A578" s="90">
        <v>574</v>
      </c>
      <c r="B578" s="83" t="s">
        <v>4463</v>
      </c>
      <c r="C578" s="84" t="s">
        <v>3607</v>
      </c>
      <c r="D578" s="85" t="s">
        <v>4490</v>
      </c>
      <c r="E578" s="85" t="s">
        <v>3605</v>
      </c>
      <c r="F578" s="85" t="s">
        <v>3613</v>
      </c>
      <c r="G578" s="85" t="s">
        <v>4490</v>
      </c>
      <c r="H578" s="86"/>
      <c r="I578" s="87"/>
      <c r="J578" s="88"/>
      <c r="K578" s="89"/>
      <c r="L578" s="81"/>
    </row>
    <row r="579" spans="1:12">
      <c r="A579" s="82">
        <v>575</v>
      </c>
      <c r="B579" s="83" t="s">
        <v>4463</v>
      </c>
      <c r="C579" s="84" t="s">
        <v>3611</v>
      </c>
      <c r="D579" s="85" t="s">
        <v>4491</v>
      </c>
      <c r="E579" s="85" t="s">
        <v>3605</v>
      </c>
      <c r="F579" s="85" t="s">
        <v>3615</v>
      </c>
      <c r="G579" s="85" t="s">
        <v>4491</v>
      </c>
      <c r="H579" s="86"/>
      <c r="I579" s="87"/>
      <c r="J579" s="88"/>
      <c r="K579" s="89"/>
      <c r="L579" s="81"/>
    </row>
    <row r="580" spans="1:12" ht="24.9">
      <c r="A580" s="90">
        <v>576</v>
      </c>
      <c r="B580" s="83" t="s">
        <v>4463</v>
      </c>
      <c r="C580" s="84"/>
      <c r="D580" s="85" t="s">
        <v>4492</v>
      </c>
      <c r="E580" s="85" t="s">
        <v>3605</v>
      </c>
      <c r="F580" s="85" t="s">
        <v>3621</v>
      </c>
      <c r="G580" s="85" t="s">
        <v>4493</v>
      </c>
      <c r="H580" s="86"/>
      <c r="I580" s="87" t="s">
        <v>4494</v>
      </c>
      <c r="J580" s="88"/>
      <c r="K580" s="89"/>
      <c r="L580" s="81"/>
    </row>
    <row r="581" spans="1:12" ht="37.299999999999997">
      <c r="A581" s="82">
        <v>577</v>
      </c>
      <c r="B581" s="83" t="s">
        <v>4463</v>
      </c>
      <c r="C581" s="84"/>
      <c r="D581" s="85" t="s">
        <v>4495</v>
      </c>
      <c r="E581" s="85" t="s">
        <v>3605</v>
      </c>
      <c r="F581" s="85" t="s">
        <v>3628</v>
      </c>
      <c r="G581" s="85" t="s">
        <v>4495</v>
      </c>
      <c r="H581" s="86" t="s">
        <v>4496</v>
      </c>
      <c r="I581" s="87"/>
      <c r="J581" s="88"/>
      <c r="K581" s="89"/>
      <c r="L581" s="81"/>
    </row>
    <row r="582" spans="1:12">
      <c r="A582" s="90">
        <v>578</v>
      </c>
      <c r="B582" s="83" t="s">
        <v>4463</v>
      </c>
      <c r="C582" s="84" t="s">
        <v>3623</v>
      </c>
      <c r="D582" s="85" t="s">
        <v>4497</v>
      </c>
      <c r="E582" s="85" t="s">
        <v>3605</v>
      </c>
      <c r="F582" s="85" t="s">
        <v>3623</v>
      </c>
      <c r="G582" s="85" t="s">
        <v>4497</v>
      </c>
      <c r="H582" s="86"/>
      <c r="I582" s="87"/>
      <c r="J582" s="88"/>
      <c r="K582" s="89"/>
      <c r="L582" s="81"/>
    </row>
    <row r="583" spans="1:12">
      <c r="A583" s="82">
        <v>579</v>
      </c>
      <c r="B583" s="83" t="s">
        <v>4463</v>
      </c>
      <c r="C583" s="84"/>
      <c r="D583" s="85" t="s">
        <v>4498</v>
      </c>
      <c r="E583" s="85" t="s">
        <v>3605</v>
      </c>
      <c r="F583" s="85" t="s">
        <v>4499</v>
      </c>
      <c r="G583" s="85" t="s">
        <v>4498</v>
      </c>
      <c r="H583" s="86"/>
      <c r="I583" s="87"/>
      <c r="J583" s="88"/>
      <c r="K583" s="89"/>
      <c r="L583" s="81"/>
    </row>
    <row r="584" spans="1:12">
      <c r="A584" s="90">
        <v>580</v>
      </c>
      <c r="B584" s="83" t="s">
        <v>4463</v>
      </c>
      <c r="C584" s="84"/>
      <c r="D584" s="85" t="s">
        <v>4500</v>
      </c>
      <c r="E584" s="85" t="s">
        <v>3605</v>
      </c>
      <c r="F584" s="85" t="s">
        <v>4499</v>
      </c>
      <c r="G584" s="85" t="s">
        <v>4500</v>
      </c>
      <c r="H584" s="86"/>
      <c r="I584" s="87"/>
      <c r="J584" s="88"/>
      <c r="K584" s="89"/>
      <c r="L584" s="81"/>
    </row>
    <row r="585" spans="1:12" ht="24.9">
      <c r="A585" s="82">
        <v>581</v>
      </c>
      <c r="B585" s="83" t="s">
        <v>4463</v>
      </c>
      <c r="C585" s="84"/>
      <c r="D585" s="85" t="s">
        <v>4501</v>
      </c>
      <c r="E585" s="85" t="s">
        <v>3605</v>
      </c>
      <c r="F585" s="85" t="s">
        <v>3630</v>
      </c>
      <c r="G585" s="85" t="s">
        <v>4501</v>
      </c>
      <c r="H585" s="86" t="s">
        <v>4502</v>
      </c>
      <c r="I585" s="87"/>
      <c r="J585" s="88"/>
      <c r="K585" s="89"/>
      <c r="L585" s="81"/>
    </row>
    <row r="586" spans="1:12" ht="24.9">
      <c r="A586" s="90">
        <v>582</v>
      </c>
      <c r="B586" s="83" t="s">
        <v>4463</v>
      </c>
      <c r="C586" s="84"/>
      <c r="D586" s="85" t="s">
        <v>4503</v>
      </c>
      <c r="E586" s="85" t="s">
        <v>3605</v>
      </c>
      <c r="F586" s="85" t="s">
        <v>3630</v>
      </c>
      <c r="G586" s="85" t="s">
        <v>4503</v>
      </c>
      <c r="H586" s="86" t="s">
        <v>4504</v>
      </c>
      <c r="I586" s="87"/>
      <c r="J586" s="88"/>
      <c r="K586" s="89"/>
      <c r="L586" s="81"/>
    </row>
    <row r="587" spans="1:12">
      <c r="A587" s="82">
        <v>583</v>
      </c>
      <c r="B587" s="83" t="s">
        <v>4463</v>
      </c>
      <c r="C587" s="84"/>
      <c r="D587" s="85" t="s">
        <v>4505</v>
      </c>
      <c r="E587" s="85" t="s">
        <v>3605</v>
      </c>
      <c r="F587" s="85" t="s">
        <v>3630</v>
      </c>
      <c r="G587" s="85" t="s">
        <v>4505</v>
      </c>
      <c r="H587" s="86"/>
      <c r="I587" s="87"/>
      <c r="J587" s="88"/>
      <c r="K587" s="89"/>
      <c r="L587" s="81"/>
    </row>
    <row r="588" spans="1:12">
      <c r="A588" s="90">
        <v>584</v>
      </c>
      <c r="B588" s="83" t="s">
        <v>4463</v>
      </c>
      <c r="C588" s="84"/>
      <c r="D588" s="85" t="s">
        <v>4506</v>
      </c>
      <c r="E588" s="85" t="s">
        <v>3605</v>
      </c>
      <c r="F588" s="85" t="s">
        <v>4507</v>
      </c>
      <c r="G588" s="85" t="s">
        <v>4506</v>
      </c>
      <c r="H588" s="86"/>
      <c r="I588" s="87"/>
      <c r="J588" s="88"/>
      <c r="K588" s="89"/>
      <c r="L588" s="81"/>
    </row>
    <row r="589" spans="1:12">
      <c r="A589" s="82">
        <v>585</v>
      </c>
      <c r="B589" s="83" t="s">
        <v>4463</v>
      </c>
      <c r="C589" s="84"/>
      <c r="D589" s="85" t="s">
        <v>4508</v>
      </c>
      <c r="E589" s="85" t="s">
        <v>3605</v>
      </c>
      <c r="F589" s="85" t="s">
        <v>4507</v>
      </c>
      <c r="G589" s="85" t="s">
        <v>4508</v>
      </c>
      <c r="H589" s="86"/>
      <c r="I589" s="87"/>
      <c r="J589" s="88"/>
      <c r="K589" s="89"/>
      <c r="L589" s="81"/>
    </row>
    <row r="590" spans="1:12">
      <c r="A590" s="90">
        <v>586</v>
      </c>
      <c r="B590" s="83" t="s">
        <v>4463</v>
      </c>
      <c r="C590" s="84" t="s">
        <v>3652</v>
      </c>
      <c r="D590" s="85" t="s">
        <v>4509</v>
      </c>
      <c r="E590" s="85" t="s">
        <v>3605</v>
      </c>
      <c r="F590" s="85" t="s">
        <v>3654</v>
      </c>
      <c r="G590" s="85" t="s">
        <v>4509</v>
      </c>
      <c r="H590" s="86"/>
      <c r="I590" s="87"/>
      <c r="J590" s="88"/>
      <c r="K590" s="89"/>
      <c r="L590" s="81"/>
    </row>
    <row r="591" spans="1:12" ht="24.9">
      <c r="A591" s="82">
        <v>587</v>
      </c>
      <c r="B591" s="83" t="s">
        <v>4463</v>
      </c>
      <c r="C591" s="84" t="s">
        <v>3643</v>
      </c>
      <c r="D591" s="85" t="s">
        <v>4510</v>
      </c>
      <c r="E591" s="85" t="s">
        <v>3645</v>
      </c>
      <c r="F591" s="85" t="s">
        <v>3643</v>
      </c>
      <c r="G591" s="85" t="s">
        <v>4511</v>
      </c>
      <c r="H591" s="86" t="s">
        <v>4510</v>
      </c>
      <c r="I591" s="87"/>
      <c r="J591" s="88"/>
      <c r="K591" s="89"/>
      <c r="L591" s="81"/>
    </row>
    <row r="592" spans="1:12" ht="24.9">
      <c r="A592" s="90">
        <v>588</v>
      </c>
      <c r="B592" s="83" t="s">
        <v>4463</v>
      </c>
      <c r="C592" s="84"/>
      <c r="D592" s="85" t="s">
        <v>4512</v>
      </c>
      <c r="E592" s="85" t="s">
        <v>3645</v>
      </c>
      <c r="F592" s="85" t="s">
        <v>3657</v>
      </c>
      <c r="G592" s="85" t="s">
        <v>4513</v>
      </c>
      <c r="H592" s="86" t="s">
        <v>4512</v>
      </c>
      <c r="I592" s="87"/>
      <c r="J592" s="88"/>
      <c r="K592" s="89"/>
      <c r="L592" s="81"/>
    </row>
    <row r="593" spans="1:12" ht="37.299999999999997">
      <c r="A593" s="82">
        <v>589</v>
      </c>
      <c r="B593" s="83" t="s">
        <v>4463</v>
      </c>
      <c r="C593" s="84" t="s">
        <v>3658</v>
      </c>
      <c r="D593" s="85" t="s">
        <v>4514</v>
      </c>
      <c r="E593" s="85" t="s">
        <v>3645</v>
      </c>
      <c r="F593" s="85" t="s">
        <v>3660</v>
      </c>
      <c r="G593" s="85" t="s">
        <v>4515</v>
      </c>
      <c r="H593" s="86" t="s">
        <v>4514</v>
      </c>
      <c r="I593" s="87"/>
      <c r="J593" s="88"/>
      <c r="K593" s="89"/>
      <c r="L593" s="81"/>
    </row>
    <row r="594" spans="1:12" ht="24.9">
      <c r="A594" s="90">
        <v>590</v>
      </c>
      <c r="B594" s="83" t="s">
        <v>4463</v>
      </c>
      <c r="C594" s="84" t="s">
        <v>3647</v>
      </c>
      <c r="D594" s="85" t="s">
        <v>4516</v>
      </c>
      <c r="E594" s="85" t="s">
        <v>3645</v>
      </c>
      <c r="F594" s="85" t="s">
        <v>3649</v>
      </c>
      <c r="G594" s="85" t="s">
        <v>4517</v>
      </c>
      <c r="H594" s="86" t="s">
        <v>4516</v>
      </c>
      <c r="I594" s="87"/>
      <c r="J594" s="88"/>
      <c r="K594" s="89"/>
      <c r="L594" s="81"/>
    </row>
    <row r="595" spans="1:12">
      <c r="A595" s="82">
        <v>591</v>
      </c>
      <c r="B595" s="83" t="s">
        <v>4463</v>
      </c>
      <c r="C595" s="84"/>
      <c r="D595" s="85" t="s">
        <v>4518</v>
      </c>
      <c r="E595" s="85" t="s">
        <v>3699</v>
      </c>
      <c r="F595" s="85" t="s">
        <v>3962</v>
      </c>
      <c r="G595" s="85" t="s">
        <v>4518</v>
      </c>
      <c r="H595" s="86"/>
      <c r="I595" s="87" t="s">
        <v>3655</v>
      </c>
      <c r="J595" s="88"/>
      <c r="K595" s="89"/>
      <c r="L595" s="81"/>
    </row>
    <row r="596" spans="1:12">
      <c r="A596" s="90">
        <v>592</v>
      </c>
      <c r="B596" s="83" t="s">
        <v>4463</v>
      </c>
      <c r="C596" s="84"/>
      <c r="D596" s="85" t="s">
        <v>4519</v>
      </c>
      <c r="E596" s="85" t="s">
        <v>3699</v>
      </c>
      <c r="F596" s="85" t="s">
        <v>3962</v>
      </c>
      <c r="G596" s="85" t="s">
        <v>4519</v>
      </c>
      <c r="H596" s="86"/>
      <c r="I596" s="87" t="s">
        <v>3655</v>
      </c>
      <c r="J596" s="88"/>
      <c r="K596" s="89"/>
      <c r="L596" s="81"/>
    </row>
    <row r="597" spans="1:12">
      <c r="A597" s="82">
        <v>593</v>
      </c>
      <c r="B597" s="83" t="s">
        <v>4520</v>
      </c>
      <c r="C597" s="84" t="s">
        <v>3560</v>
      </c>
      <c r="D597" s="85" t="s">
        <v>4521</v>
      </c>
      <c r="E597" s="85" t="s">
        <v>3562</v>
      </c>
      <c r="F597" s="85" t="s">
        <v>3563</v>
      </c>
      <c r="G597" s="85" t="s">
        <v>4521</v>
      </c>
      <c r="H597" s="86"/>
      <c r="I597" s="87"/>
      <c r="J597" s="88">
        <v>43206</v>
      </c>
      <c r="K597" s="89">
        <v>43235</v>
      </c>
      <c r="L597" s="81"/>
    </row>
    <row r="598" spans="1:12" ht="24.9">
      <c r="A598" s="90">
        <v>594</v>
      </c>
      <c r="B598" s="83" t="s">
        <v>4520</v>
      </c>
      <c r="C598" s="84" t="s">
        <v>3560</v>
      </c>
      <c r="D598" s="85" t="s">
        <v>4522</v>
      </c>
      <c r="E598" s="85" t="s">
        <v>3562</v>
      </c>
      <c r="F598" s="85" t="s">
        <v>3567</v>
      </c>
      <c r="G598" s="85" t="s">
        <v>4523</v>
      </c>
      <c r="H598" s="86" t="s">
        <v>4522</v>
      </c>
      <c r="I598" s="87"/>
      <c r="J598" s="88">
        <v>43206</v>
      </c>
      <c r="K598" s="89">
        <v>43235</v>
      </c>
      <c r="L598" s="81"/>
    </row>
    <row r="599" spans="1:12" ht="24.9">
      <c r="A599" s="82">
        <v>595</v>
      </c>
      <c r="B599" s="83" t="s">
        <v>4520</v>
      </c>
      <c r="C599" s="84" t="s">
        <v>3565</v>
      </c>
      <c r="D599" s="85" t="s">
        <v>4524</v>
      </c>
      <c r="E599" s="85" t="s">
        <v>3562</v>
      </c>
      <c r="F599" s="85" t="s">
        <v>3574</v>
      </c>
      <c r="G599" s="85" t="s">
        <v>4525</v>
      </c>
      <c r="H599" s="86" t="s">
        <v>4524</v>
      </c>
      <c r="I599" s="87"/>
      <c r="J599" s="88">
        <v>43206</v>
      </c>
      <c r="K599" s="89">
        <v>43235</v>
      </c>
      <c r="L599" s="81"/>
    </row>
    <row r="600" spans="1:12">
      <c r="A600" s="90">
        <v>596</v>
      </c>
      <c r="B600" s="83" t="s">
        <v>4520</v>
      </c>
      <c r="C600" s="84" t="s">
        <v>3565</v>
      </c>
      <c r="D600" s="85" t="s">
        <v>4526</v>
      </c>
      <c r="E600" s="85" t="s">
        <v>3562</v>
      </c>
      <c r="F600" s="85" t="s">
        <v>3570</v>
      </c>
      <c r="G600" s="85" t="s">
        <v>4526</v>
      </c>
      <c r="H600" s="86"/>
      <c r="I600" s="87"/>
      <c r="J600" s="88">
        <v>43206</v>
      </c>
      <c r="K600" s="89">
        <v>43235</v>
      </c>
      <c r="L600" s="81"/>
    </row>
    <row r="601" spans="1:12">
      <c r="A601" s="82">
        <v>597</v>
      </c>
      <c r="B601" s="83" t="s">
        <v>4520</v>
      </c>
      <c r="C601" s="84" t="s">
        <v>3588</v>
      </c>
      <c r="D601" s="85" t="s">
        <v>4527</v>
      </c>
      <c r="E601" s="85" t="s">
        <v>3562</v>
      </c>
      <c r="F601" s="85" t="s">
        <v>3578</v>
      </c>
      <c r="G601" s="85" t="s">
        <v>4527</v>
      </c>
      <c r="H601" s="86"/>
      <c r="I601" s="87"/>
      <c r="J601" s="88">
        <v>43206</v>
      </c>
      <c r="K601" s="89">
        <v>43235</v>
      </c>
      <c r="L601" s="81"/>
    </row>
    <row r="602" spans="1:12" ht="24.9">
      <c r="A602" s="90">
        <v>598</v>
      </c>
      <c r="B602" s="83" t="s">
        <v>4520</v>
      </c>
      <c r="C602" s="84"/>
      <c r="D602" s="85" t="s">
        <v>4528</v>
      </c>
      <c r="E602" s="85" t="s">
        <v>3562</v>
      </c>
      <c r="F602" s="85" t="s">
        <v>3580</v>
      </c>
      <c r="G602" s="85" t="s">
        <v>4529</v>
      </c>
      <c r="H602" s="86" t="s">
        <v>4528</v>
      </c>
      <c r="I602" s="87"/>
      <c r="J602" s="88">
        <v>43206</v>
      </c>
      <c r="K602" s="89">
        <v>43235</v>
      </c>
      <c r="L602" s="81"/>
    </row>
    <row r="603" spans="1:12" ht="24.9">
      <c r="A603" s="82">
        <v>599</v>
      </c>
      <c r="B603" s="83" t="s">
        <v>4520</v>
      </c>
      <c r="C603" s="84" t="s">
        <v>3581</v>
      </c>
      <c r="D603" s="85" t="s">
        <v>4530</v>
      </c>
      <c r="E603" s="85" t="s">
        <v>3562</v>
      </c>
      <c r="F603" s="85" t="s">
        <v>3583</v>
      </c>
      <c r="G603" s="85" t="s">
        <v>4531</v>
      </c>
      <c r="H603" s="86" t="s">
        <v>4530</v>
      </c>
      <c r="I603" s="87"/>
      <c r="J603" s="88">
        <v>43206</v>
      </c>
      <c r="K603" s="89">
        <v>43235</v>
      </c>
      <c r="L603" s="81"/>
    </row>
    <row r="604" spans="1:12">
      <c r="A604" s="90">
        <v>600</v>
      </c>
      <c r="B604" s="83" t="s">
        <v>4520</v>
      </c>
      <c r="C604" s="84" t="s">
        <v>3594</v>
      </c>
      <c r="D604" s="85" t="s">
        <v>4532</v>
      </c>
      <c r="E604" s="85" t="s">
        <v>3562</v>
      </c>
      <c r="F604" s="85" t="s">
        <v>3594</v>
      </c>
      <c r="G604" s="85" t="s">
        <v>4532</v>
      </c>
      <c r="H604" s="86"/>
      <c r="I604" s="87"/>
      <c r="J604" s="88">
        <v>43206</v>
      </c>
      <c r="K604" s="89">
        <v>43235</v>
      </c>
      <c r="L604" s="81"/>
    </row>
    <row r="605" spans="1:12" ht="24.9">
      <c r="A605" s="82">
        <v>601</v>
      </c>
      <c r="B605" s="83" t="s">
        <v>4520</v>
      </c>
      <c r="C605" s="84" t="s">
        <v>3576</v>
      </c>
      <c r="D605" s="85" t="s">
        <v>4533</v>
      </c>
      <c r="E605" s="85" t="s">
        <v>3562</v>
      </c>
      <c r="F605" s="85" t="s">
        <v>3596</v>
      </c>
      <c r="G605" s="85" t="s">
        <v>4534</v>
      </c>
      <c r="H605" s="86" t="s">
        <v>4533</v>
      </c>
      <c r="I605" s="87"/>
      <c r="J605" s="88">
        <v>43206</v>
      </c>
      <c r="K605" s="89">
        <v>43235</v>
      </c>
      <c r="L605" s="81"/>
    </row>
    <row r="606" spans="1:12" ht="24.9">
      <c r="A606" s="90">
        <v>602</v>
      </c>
      <c r="B606" s="83" t="s">
        <v>4520</v>
      </c>
      <c r="C606" s="84" t="s">
        <v>3565</v>
      </c>
      <c r="D606" s="85" t="s">
        <v>4535</v>
      </c>
      <c r="E606" s="85" t="s">
        <v>3562</v>
      </c>
      <c r="F606" s="85" t="s">
        <v>3593</v>
      </c>
      <c r="G606" s="85" t="s">
        <v>4536</v>
      </c>
      <c r="H606" s="86" t="s">
        <v>4535</v>
      </c>
      <c r="I606" s="87"/>
      <c r="J606" s="88">
        <v>43206</v>
      </c>
      <c r="K606" s="89">
        <v>43235</v>
      </c>
      <c r="L606" s="81"/>
    </row>
    <row r="607" spans="1:12" ht="24.9">
      <c r="A607" s="82">
        <v>603</v>
      </c>
      <c r="B607" s="83" t="s">
        <v>4520</v>
      </c>
      <c r="C607" s="84" t="s">
        <v>3598</v>
      </c>
      <c r="D607" s="85" t="s">
        <v>4537</v>
      </c>
      <c r="E607" s="85" t="s">
        <v>3562</v>
      </c>
      <c r="F607" s="85" t="s">
        <v>3600</v>
      </c>
      <c r="G607" s="85" t="s">
        <v>4538</v>
      </c>
      <c r="H607" s="86" t="s">
        <v>4537</v>
      </c>
      <c r="I607" s="87"/>
      <c r="J607" s="88">
        <v>43206</v>
      </c>
      <c r="K607" s="89">
        <v>43235</v>
      </c>
      <c r="L607" s="81"/>
    </row>
    <row r="608" spans="1:12" ht="24.9">
      <c r="A608" s="90">
        <v>604</v>
      </c>
      <c r="B608" s="83" t="s">
        <v>4520</v>
      </c>
      <c r="C608" s="84" t="s">
        <v>3598</v>
      </c>
      <c r="D608" s="85" t="s">
        <v>4539</v>
      </c>
      <c r="E608" s="85" t="s">
        <v>3562</v>
      </c>
      <c r="F608" s="85" t="s">
        <v>3837</v>
      </c>
      <c r="G608" s="85" t="s">
        <v>4540</v>
      </c>
      <c r="H608" s="86" t="s">
        <v>4539</v>
      </c>
      <c r="I608" s="87"/>
      <c r="J608" s="88">
        <v>43206</v>
      </c>
      <c r="K608" s="89">
        <v>43235</v>
      </c>
      <c r="L608" s="81"/>
    </row>
    <row r="609" spans="1:12">
      <c r="A609" s="82">
        <v>605</v>
      </c>
      <c r="B609" s="83" t="s">
        <v>4520</v>
      </c>
      <c r="C609" s="84" t="s">
        <v>3603</v>
      </c>
      <c r="D609" s="85" t="s">
        <v>4541</v>
      </c>
      <c r="E609" s="85" t="s">
        <v>3605</v>
      </c>
      <c r="F609" s="85" t="s">
        <v>3606</v>
      </c>
      <c r="G609" s="85" t="s">
        <v>4541</v>
      </c>
      <c r="H609" s="86"/>
      <c r="I609" s="87"/>
      <c r="J609" s="88">
        <v>43206</v>
      </c>
      <c r="K609" s="89">
        <v>43235</v>
      </c>
      <c r="L609" s="81"/>
    </row>
    <row r="610" spans="1:12" ht="24.9">
      <c r="A610" s="90">
        <v>606</v>
      </c>
      <c r="B610" s="83" t="s">
        <v>4520</v>
      </c>
      <c r="C610" s="84" t="s">
        <v>4542</v>
      </c>
      <c r="D610" s="85" t="s">
        <v>4543</v>
      </c>
      <c r="E610" s="85" t="s">
        <v>3605</v>
      </c>
      <c r="F610" s="85" t="s">
        <v>4544</v>
      </c>
      <c r="G610" s="85" t="s">
        <v>4545</v>
      </c>
      <c r="H610" s="86" t="s">
        <v>4546</v>
      </c>
      <c r="I610" s="87"/>
      <c r="J610" s="88">
        <v>43206</v>
      </c>
      <c r="K610" s="89">
        <v>43235</v>
      </c>
      <c r="L610" s="81"/>
    </row>
    <row r="611" spans="1:12" ht="24.9">
      <c r="A611" s="82">
        <v>607</v>
      </c>
      <c r="B611" s="83" t="s">
        <v>4520</v>
      </c>
      <c r="C611" s="84" t="s">
        <v>3603</v>
      </c>
      <c r="D611" s="85" t="s">
        <v>4547</v>
      </c>
      <c r="E611" s="85" t="s">
        <v>3605</v>
      </c>
      <c r="F611" s="85" t="s">
        <v>3609</v>
      </c>
      <c r="G611" s="85" t="s">
        <v>4548</v>
      </c>
      <c r="H611" s="86" t="s">
        <v>4543</v>
      </c>
      <c r="I611" s="87"/>
      <c r="J611" s="88">
        <v>43206</v>
      </c>
      <c r="K611" s="89">
        <v>43235</v>
      </c>
      <c r="L611" s="81"/>
    </row>
    <row r="612" spans="1:12">
      <c r="A612" s="90">
        <v>608</v>
      </c>
      <c r="B612" s="83" t="s">
        <v>4520</v>
      </c>
      <c r="C612" s="84" t="s">
        <v>3607</v>
      </c>
      <c r="D612" s="85" t="s">
        <v>4549</v>
      </c>
      <c r="E612" s="85" t="s">
        <v>3605</v>
      </c>
      <c r="F612" s="85" t="s">
        <v>3618</v>
      </c>
      <c r="G612" s="85" t="s">
        <v>4549</v>
      </c>
      <c r="H612" s="86"/>
      <c r="I612" s="87"/>
      <c r="J612" s="88">
        <v>43206</v>
      </c>
      <c r="K612" s="89">
        <v>43235</v>
      </c>
      <c r="L612" s="81"/>
    </row>
    <row r="613" spans="1:12">
      <c r="A613" s="82">
        <v>609</v>
      </c>
      <c r="B613" s="83" t="s">
        <v>4520</v>
      </c>
      <c r="C613" s="84" t="s">
        <v>3623</v>
      </c>
      <c r="D613" s="85" t="s">
        <v>4550</v>
      </c>
      <c r="E613" s="85" t="s">
        <v>3605</v>
      </c>
      <c r="F613" s="85" t="s">
        <v>3623</v>
      </c>
      <c r="G613" s="85" t="s">
        <v>4550</v>
      </c>
      <c r="H613" s="86"/>
      <c r="I613" s="87"/>
      <c r="J613" s="88">
        <v>43206</v>
      </c>
      <c r="K613" s="89">
        <v>43235</v>
      </c>
      <c r="L613" s="81"/>
    </row>
    <row r="614" spans="1:12" ht="24.9">
      <c r="A614" s="90">
        <v>610</v>
      </c>
      <c r="B614" s="83" t="s">
        <v>4520</v>
      </c>
      <c r="C614" s="84" t="s">
        <v>3611</v>
      </c>
      <c r="D614" s="85" t="s">
        <v>4551</v>
      </c>
      <c r="E614" s="85" t="s">
        <v>3605</v>
      </c>
      <c r="F614" s="85" t="s">
        <v>3621</v>
      </c>
      <c r="G614" s="85" t="s">
        <v>4552</v>
      </c>
      <c r="H614" s="86" t="s">
        <v>4551</v>
      </c>
      <c r="I614" s="87"/>
      <c r="J614" s="88">
        <v>43206</v>
      </c>
      <c r="K614" s="89">
        <v>43235</v>
      </c>
      <c r="L614" s="81"/>
    </row>
    <row r="615" spans="1:12">
      <c r="A615" s="82">
        <v>611</v>
      </c>
      <c r="B615" s="83" t="s">
        <v>4520</v>
      </c>
      <c r="C615" s="84"/>
      <c r="D615" s="85" t="s">
        <v>4553</v>
      </c>
      <c r="E615" s="85" t="s">
        <v>3605</v>
      </c>
      <c r="F615" s="85" t="s">
        <v>3613</v>
      </c>
      <c r="G615" s="85" t="s">
        <v>4553</v>
      </c>
      <c r="H615" s="86"/>
      <c r="I615" s="87"/>
      <c r="J615" s="88">
        <v>43206</v>
      </c>
      <c r="K615" s="89">
        <v>43235</v>
      </c>
      <c r="L615" s="81"/>
    </row>
    <row r="616" spans="1:12" ht="24.9">
      <c r="A616" s="90">
        <v>612</v>
      </c>
      <c r="B616" s="83" t="s">
        <v>4520</v>
      </c>
      <c r="C616" s="84"/>
      <c r="D616" s="85" t="s">
        <v>4554</v>
      </c>
      <c r="E616" s="85" t="s">
        <v>3605</v>
      </c>
      <c r="F616" s="85" t="s">
        <v>3615</v>
      </c>
      <c r="G616" s="85" t="s">
        <v>4555</v>
      </c>
      <c r="H616" s="86" t="s">
        <v>4554</v>
      </c>
      <c r="I616" s="87"/>
      <c r="J616" s="88">
        <v>43206</v>
      </c>
      <c r="K616" s="89">
        <v>43235</v>
      </c>
      <c r="L616" s="81"/>
    </row>
    <row r="617" spans="1:12">
      <c r="A617" s="82">
        <v>613</v>
      </c>
      <c r="B617" s="83" t="s">
        <v>4520</v>
      </c>
      <c r="C617" s="84"/>
      <c r="D617" s="85" t="s">
        <v>4556</v>
      </c>
      <c r="E617" s="85" t="s">
        <v>3605</v>
      </c>
      <c r="F617" s="85" t="s">
        <v>4250</v>
      </c>
      <c r="G617" s="85" t="s">
        <v>4556</v>
      </c>
      <c r="H617" s="86"/>
      <c r="I617" s="87"/>
      <c r="J617" s="88">
        <v>43206</v>
      </c>
      <c r="K617" s="89">
        <v>43235</v>
      </c>
      <c r="L617" s="81"/>
    </row>
    <row r="618" spans="1:12">
      <c r="A618" s="90">
        <v>614</v>
      </c>
      <c r="B618" s="83" t="s">
        <v>4520</v>
      </c>
      <c r="C618" s="84" t="s">
        <v>3611</v>
      </c>
      <c r="D618" s="85" t="s">
        <v>4557</v>
      </c>
      <c r="E618" s="85" t="s">
        <v>3605</v>
      </c>
      <c r="F618" s="85" t="s">
        <v>4507</v>
      </c>
      <c r="G618" s="85" t="s">
        <v>4557</v>
      </c>
      <c r="H618" s="86"/>
      <c r="I618" s="87"/>
      <c r="J618" s="88">
        <v>43206</v>
      </c>
      <c r="K618" s="89">
        <v>43235</v>
      </c>
      <c r="L618" s="81"/>
    </row>
    <row r="619" spans="1:12">
      <c r="A619" s="82">
        <v>615</v>
      </c>
      <c r="B619" s="83" t="s">
        <v>4520</v>
      </c>
      <c r="C619" s="84"/>
      <c r="D619" s="85" t="s">
        <v>4558</v>
      </c>
      <c r="E619" s="85" t="s">
        <v>3605</v>
      </c>
      <c r="F619" s="85" t="s">
        <v>4559</v>
      </c>
      <c r="G619" s="85" t="s">
        <v>4560</v>
      </c>
      <c r="H619" s="86" t="s">
        <v>4558</v>
      </c>
      <c r="I619" s="87"/>
      <c r="J619" s="88">
        <v>43206</v>
      </c>
      <c r="K619" s="89">
        <v>43235</v>
      </c>
      <c r="L619" s="81"/>
    </row>
    <row r="620" spans="1:12">
      <c r="A620" s="90">
        <v>616</v>
      </c>
      <c r="B620" s="83" t="s">
        <v>4520</v>
      </c>
      <c r="C620" s="84"/>
      <c r="D620" s="85" t="s">
        <v>4561</v>
      </c>
      <c r="E620" s="85" t="s">
        <v>3605</v>
      </c>
      <c r="F620" s="85" t="s">
        <v>3631</v>
      </c>
      <c r="G620" s="85" t="s">
        <v>4562</v>
      </c>
      <c r="H620" s="86" t="s">
        <v>4561</v>
      </c>
      <c r="I620" s="87"/>
      <c r="J620" s="88">
        <v>43206</v>
      </c>
      <c r="K620" s="89">
        <v>43235</v>
      </c>
      <c r="L620" s="81"/>
    </row>
    <row r="621" spans="1:12">
      <c r="A621" s="82">
        <v>617</v>
      </c>
      <c r="B621" s="83" t="s">
        <v>4520</v>
      </c>
      <c r="C621" s="84"/>
      <c r="D621" s="85" t="s">
        <v>4563</v>
      </c>
      <c r="E621" s="85" t="s">
        <v>3605</v>
      </c>
      <c r="F621" s="85" t="s">
        <v>3631</v>
      </c>
      <c r="G621" s="85" t="s">
        <v>4564</v>
      </c>
      <c r="H621" s="86" t="s">
        <v>4563</v>
      </c>
      <c r="I621" s="87"/>
      <c r="J621" s="88">
        <v>43206</v>
      </c>
      <c r="K621" s="89">
        <v>43235</v>
      </c>
      <c r="L621" s="81"/>
    </row>
    <row r="622" spans="1:12">
      <c r="A622" s="90">
        <v>618</v>
      </c>
      <c r="B622" s="83" t="s">
        <v>4520</v>
      </c>
      <c r="C622" s="84"/>
      <c r="D622" s="85" t="s">
        <v>4565</v>
      </c>
      <c r="E622" s="85" t="s">
        <v>3605</v>
      </c>
      <c r="F622" s="85" t="s">
        <v>3631</v>
      </c>
      <c r="G622" s="85" t="s">
        <v>4565</v>
      </c>
      <c r="H622" s="86"/>
      <c r="I622" s="87"/>
      <c r="J622" s="88">
        <v>43206</v>
      </c>
      <c r="K622" s="89">
        <v>43235</v>
      </c>
      <c r="L622" s="81"/>
    </row>
    <row r="623" spans="1:12">
      <c r="A623" s="82">
        <v>619</v>
      </c>
      <c r="B623" s="83" t="s">
        <v>4520</v>
      </c>
      <c r="C623" s="84"/>
      <c r="D623" s="85" t="s">
        <v>4566</v>
      </c>
      <c r="E623" s="85" t="s">
        <v>3605</v>
      </c>
      <c r="F623" s="85" t="s">
        <v>3631</v>
      </c>
      <c r="G623" s="85" t="s">
        <v>4566</v>
      </c>
      <c r="H623" s="86"/>
      <c r="I623" s="87"/>
      <c r="J623" s="88">
        <v>43206</v>
      </c>
      <c r="K623" s="89">
        <v>43235</v>
      </c>
      <c r="L623" s="81"/>
    </row>
    <row r="624" spans="1:12">
      <c r="A624" s="90">
        <v>620</v>
      </c>
      <c r="B624" s="83" t="s">
        <v>4520</v>
      </c>
      <c r="C624" s="84"/>
      <c r="D624" s="85" t="s">
        <v>4567</v>
      </c>
      <c r="E624" s="85" t="s">
        <v>3605</v>
      </c>
      <c r="F624" s="85" t="s">
        <v>3631</v>
      </c>
      <c r="G624" s="85" t="s">
        <v>4567</v>
      </c>
      <c r="H624" s="86"/>
      <c r="I624" s="87"/>
      <c r="J624" s="88">
        <v>43206</v>
      </c>
      <c r="K624" s="89">
        <v>43235</v>
      </c>
      <c r="L624" s="81"/>
    </row>
    <row r="625" spans="1:12">
      <c r="A625" s="82">
        <v>621</v>
      </c>
      <c r="B625" s="83" t="s">
        <v>4520</v>
      </c>
      <c r="C625" s="84"/>
      <c r="D625" s="85" t="s">
        <v>4568</v>
      </c>
      <c r="E625" s="85" t="s">
        <v>3605</v>
      </c>
      <c r="F625" s="85" t="s">
        <v>3631</v>
      </c>
      <c r="G625" s="85" t="s">
        <v>4568</v>
      </c>
      <c r="H625" s="86"/>
      <c r="I625" s="87"/>
      <c r="J625" s="88">
        <v>43206</v>
      </c>
      <c r="K625" s="89">
        <v>43235</v>
      </c>
      <c r="L625" s="81"/>
    </row>
    <row r="626" spans="1:12" ht="24.9">
      <c r="A626" s="90">
        <v>622</v>
      </c>
      <c r="B626" s="83" t="s">
        <v>4520</v>
      </c>
      <c r="C626" s="84" t="s">
        <v>3658</v>
      </c>
      <c r="D626" s="85" t="s">
        <v>4569</v>
      </c>
      <c r="E626" s="85" t="s">
        <v>3645</v>
      </c>
      <c r="F626" s="85" t="s">
        <v>3660</v>
      </c>
      <c r="G626" s="85" t="s">
        <v>4570</v>
      </c>
      <c r="H626" s="86" t="s">
        <v>4569</v>
      </c>
      <c r="I626" s="87"/>
      <c r="J626" s="88">
        <v>43206</v>
      </c>
      <c r="K626" s="89">
        <v>43235</v>
      </c>
      <c r="L626" s="81"/>
    </row>
    <row r="627" spans="1:12">
      <c r="A627" s="82">
        <v>623</v>
      </c>
      <c r="B627" s="83" t="s">
        <v>4520</v>
      </c>
      <c r="C627" s="84" t="s">
        <v>3652</v>
      </c>
      <c r="D627" s="85" t="s">
        <v>4571</v>
      </c>
      <c r="E627" s="85" t="s">
        <v>3645</v>
      </c>
      <c r="F627" s="85" t="s">
        <v>3654</v>
      </c>
      <c r="G627" s="85" t="s">
        <v>4571</v>
      </c>
      <c r="H627" s="86"/>
      <c r="I627" s="87"/>
      <c r="J627" s="88">
        <v>43206</v>
      </c>
      <c r="K627" s="89">
        <v>43235</v>
      </c>
      <c r="L627" s="81"/>
    </row>
    <row r="628" spans="1:12">
      <c r="A628" s="90">
        <v>624</v>
      </c>
      <c r="B628" s="83" t="s">
        <v>4520</v>
      </c>
      <c r="C628" s="84" t="s">
        <v>3643</v>
      </c>
      <c r="D628" s="85" t="s">
        <v>4572</v>
      </c>
      <c r="E628" s="85" t="s">
        <v>3645</v>
      </c>
      <c r="F628" s="85" t="s">
        <v>3643</v>
      </c>
      <c r="G628" s="85" t="s">
        <v>4572</v>
      </c>
      <c r="H628" s="86"/>
      <c r="I628" s="87"/>
      <c r="J628" s="88">
        <v>43206</v>
      </c>
      <c r="K628" s="89">
        <v>43235</v>
      </c>
      <c r="L628" s="81"/>
    </row>
    <row r="629" spans="1:12">
      <c r="A629" s="82">
        <v>625</v>
      </c>
      <c r="B629" s="83" t="s">
        <v>4520</v>
      </c>
      <c r="C629" s="84"/>
      <c r="D629" s="85" t="s">
        <v>4573</v>
      </c>
      <c r="E629" s="85" t="s">
        <v>3645</v>
      </c>
      <c r="F629" s="85" t="s">
        <v>3689</v>
      </c>
      <c r="G629" s="85" t="s">
        <v>4573</v>
      </c>
      <c r="H629" s="86"/>
      <c r="I629" s="87"/>
      <c r="J629" s="88">
        <v>43206</v>
      </c>
      <c r="K629" s="89">
        <v>43235</v>
      </c>
      <c r="L629" s="81"/>
    </row>
    <row r="630" spans="1:12" ht="24.9">
      <c r="A630" s="90">
        <v>626</v>
      </c>
      <c r="B630" s="83" t="s">
        <v>4520</v>
      </c>
      <c r="C630" s="84"/>
      <c r="D630" s="85" t="s">
        <v>4574</v>
      </c>
      <c r="E630" s="85" t="s">
        <v>3645</v>
      </c>
      <c r="F630" s="85" t="s">
        <v>3649</v>
      </c>
      <c r="G630" s="85" t="s">
        <v>4575</v>
      </c>
      <c r="H630" s="86" t="s">
        <v>4574</v>
      </c>
      <c r="I630" s="87"/>
      <c r="J630" s="88">
        <v>43206</v>
      </c>
      <c r="K630" s="89">
        <v>43235</v>
      </c>
      <c r="L630" s="81"/>
    </row>
    <row r="631" spans="1:12" ht="24.9">
      <c r="A631" s="82">
        <v>627</v>
      </c>
      <c r="B631" s="83" t="s">
        <v>4520</v>
      </c>
      <c r="C631" s="84"/>
      <c r="D631" s="85" t="s">
        <v>4576</v>
      </c>
      <c r="E631" s="85" t="s">
        <v>3645</v>
      </c>
      <c r="F631" s="85" t="s">
        <v>3691</v>
      </c>
      <c r="G631" s="85" t="s">
        <v>4577</v>
      </c>
      <c r="H631" s="86" t="s">
        <v>4576</v>
      </c>
      <c r="I631" s="87"/>
      <c r="J631" s="88">
        <v>43206</v>
      </c>
      <c r="K631" s="89">
        <v>43235</v>
      </c>
      <c r="L631" s="81"/>
    </row>
    <row r="632" spans="1:12" ht="37.299999999999997">
      <c r="A632" s="90">
        <v>628</v>
      </c>
      <c r="B632" s="83" t="s">
        <v>4520</v>
      </c>
      <c r="C632" s="84" t="s">
        <v>3560</v>
      </c>
      <c r="D632" s="85" t="s">
        <v>4578</v>
      </c>
      <c r="E632" s="85" t="s">
        <v>3560</v>
      </c>
      <c r="F632" s="85" t="s">
        <v>3991</v>
      </c>
      <c r="G632" s="85" t="s">
        <v>4579</v>
      </c>
      <c r="H632" s="86" t="s">
        <v>4578</v>
      </c>
      <c r="I632" s="87"/>
      <c r="J632" s="88">
        <v>43206</v>
      </c>
      <c r="K632" s="89">
        <v>43235</v>
      </c>
      <c r="L632" s="81"/>
    </row>
    <row r="633" spans="1:12">
      <c r="A633" s="82">
        <v>629</v>
      </c>
      <c r="B633" s="83" t="s">
        <v>4520</v>
      </c>
      <c r="C633" s="84"/>
      <c r="D633" s="85" t="s">
        <v>4580</v>
      </c>
      <c r="E633" s="85" t="s">
        <v>3699</v>
      </c>
      <c r="F633" s="85" t="s">
        <v>3700</v>
      </c>
      <c r="G633" s="85" t="s">
        <v>4580</v>
      </c>
      <c r="H633" s="86"/>
      <c r="I633" s="87"/>
      <c r="J633" s="88">
        <v>43206</v>
      </c>
      <c r="K633" s="89">
        <v>43235</v>
      </c>
      <c r="L633" s="81"/>
    </row>
    <row r="634" spans="1:12">
      <c r="A634" s="90">
        <v>630</v>
      </c>
      <c r="B634" s="83" t="s">
        <v>4581</v>
      </c>
      <c r="C634" s="84" t="s">
        <v>3568</v>
      </c>
      <c r="D634" s="85" t="s">
        <v>4582</v>
      </c>
      <c r="E634" s="85" t="s">
        <v>3562</v>
      </c>
      <c r="F634" s="85" t="s">
        <v>3593</v>
      </c>
      <c r="G634" s="85" t="s">
        <v>4582</v>
      </c>
      <c r="H634" s="86"/>
      <c r="I634" s="87"/>
      <c r="J634" s="88">
        <v>43195</v>
      </c>
      <c r="K634" s="89">
        <v>43224</v>
      </c>
      <c r="L634" s="81"/>
    </row>
    <row r="635" spans="1:12">
      <c r="A635" s="82">
        <v>631</v>
      </c>
      <c r="B635" s="83" t="s">
        <v>4581</v>
      </c>
      <c r="C635" s="84"/>
      <c r="D635" s="85" t="s">
        <v>4583</v>
      </c>
      <c r="E635" s="85" t="s">
        <v>3562</v>
      </c>
      <c r="F635" s="85" t="s">
        <v>3580</v>
      </c>
      <c r="G635" s="85" t="s">
        <v>4584</v>
      </c>
      <c r="H635" s="86" t="s">
        <v>4583</v>
      </c>
      <c r="I635" s="87"/>
      <c r="J635" s="88">
        <v>43195</v>
      </c>
      <c r="K635" s="89">
        <v>43224</v>
      </c>
      <c r="L635" s="81"/>
    </row>
    <row r="636" spans="1:12" ht="24.9">
      <c r="A636" s="90">
        <v>632</v>
      </c>
      <c r="B636" s="83" t="s">
        <v>4581</v>
      </c>
      <c r="C636" s="84" t="s">
        <v>3576</v>
      </c>
      <c r="D636" s="85" t="s">
        <v>4585</v>
      </c>
      <c r="E636" s="85" t="s">
        <v>3562</v>
      </c>
      <c r="F636" s="85" t="s">
        <v>3590</v>
      </c>
      <c r="G636" s="85" t="s">
        <v>4586</v>
      </c>
      <c r="H636" s="86" t="s">
        <v>4585</v>
      </c>
      <c r="I636" s="87"/>
      <c r="J636" s="88">
        <v>43195</v>
      </c>
      <c r="K636" s="89">
        <v>43224</v>
      </c>
      <c r="L636" s="81"/>
    </row>
    <row r="637" spans="1:12">
      <c r="A637" s="82">
        <v>633</v>
      </c>
      <c r="B637" s="83" t="s">
        <v>4581</v>
      </c>
      <c r="C637" s="84" t="s">
        <v>3560</v>
      </c>
      <c r="D637" s="85" t="s">
        <v>4587</v>
      </c>
      <c r="E637" s="85" t="s">
        <v>3562</v>
      </c>
      <c r="F637" s="85" t="s">
        <v>3563</v>
      </c>
      <c r="G637" s="85" t="s">
        <v>4587</v>
      </c>
      <c r="H637" s="86"/>
      <c r="I637" s="87"/>
      <c r="J637" s="88">
        <v>43195</v>
      </c>
      <c r="K637" s="89">
        <v>43224</v>
      </c>
      <c r="L637" s="81"/>
    </row>
    <row r="638" spans="1:12">
      <c r="A638" s="90">
        <v>634</v>
      </c>
      <c r="B638" s="83" t="s">
        <v>4581</v>
      </c>
      <c r="C638" s="84"/>
      <c r="D638" s="85" t="s">
        <v>4588</v>
      </c>
      <c r="E638" s="85" t="s">
        <v>3562</v>
      </c>
      <c r="F638" s="85" t="s">
        <v>3596</v>
      </c>
      <c r="G638" s="85" t="s">
        <v>4589</v>
      </c>
      <c r="H638" s="86" t="s">
        <v>4588</v>
      </c>
      <c r="I638" s="87"/>
      <c r="J638" s="88">
        <v>43195</v>
      </c>
      <c r="K638" s="89">
        <v>43224</v>
      </c>
      <c r="L638" s="81"/>
    </row>
    <row r="639" spans="1:12" ht="24.9">
      <c r="A639" s="82">
        <v>635</v>
      </c>
      <c r="B639" s="83" t="s">
        <v>4581</v>
      </c>
      <c r="C639" s="84"/>
      <c r="D639" s="85" t="s">
        <v>4590</v>
      </c>
      <c r="E639" s="85" t="s">
        <v>3562</v>
      </c>
      <c r="F639" s="85" t="s">
        <v>3578</v>
      </c>
      <c r="G639" s="85" t="s">
        <v>4591</v>
      </c>
      <c r="H639" s="86" t="s">
        <v>4590</v>
      </c>
      <c r="I639" s="87"/>
      <c r="J639" s="88">
        <v>43195</v>
      </c>
      <c r="K639" s="89">
        <v>43224</v>
      </c>
      <c r="L639" s="81"/>
    </row>
    <row r="640" spans="1:12" ht="24.9">
      <c r="A640" s="90">
        <v>636</v>
      </c>
      <c r="B640" s="83" t="s">
        <v>4581</v>
      </c>
      <c r="C640" s="84" t="s">
        <v>3565</v>
      </c>
      <c r="D640" s="85" t="s">
        <v>4592</v>
      </c>
      <c r="E640" s="85" t="s">
        <v>3562</v>
      </c>
      <c r="F640" s="85" t="s">
        <v>3574</v>
      </c>
      <c r="G640" s="85" t="s">
        <v>4593</v>
      </c>
      <c r="H640" s="86" t="s">
        <v>4592</v>
      </c>
      <c r="I640" s="87"/>
      <c r="J640" s="88">
        <v>43195</v>
      </c>
      <c r="K640" s="89">
        <v>43224</v>
      </c>
      <c r="L640" s="81"/>
    </row>
    <row r="641" spans="1:12" ht="24.9">
      <c r="A641" s="82">
        <v>637</v>
      </c>
      <c r="B641" s="83" t="s">
        <v>4581</v>
      </c>
      <c r="C641" s="84" t="s">
        <v>3611</v>
      </c>
      <c r="D641" s="85" t="s">
        <v>4594</v>
      </c>
      <c r="E641" s="85" t="s">
        <v>3605</v>
      </c>
      <c r="F641" s="85" t="s">
        <v>3609</v>
      </c>
      <c r="G641" s="85" t="s">
        <v>4595</v>
      </c>
      <c r="H641" s="86" t="s">
        <v>4594</v>
      </c>
      <c r="I641" s="87"/>
      <c r="J641" s="88">
        <v>43195</v>
      </c>
      <c r="K641" s="89">
        <v>43224</v>
      </c>
      <c r="L641" s="81"/>
    </row>
    <row r="642" spans="1:12">
      <c r="A642" s="90">
        <v>638</v>
      </c>
      <c r="B642" s="83" t="s">
        <v>4581</v>
      </c>
      <c r="C642" s="84"/>
      <c r="D642" s="85" t="s">
        <v>4596</v>
      </c>
      <c r="E642" s="85" t="s">
        <v>3605</v>
      </c>
      <c r="F642" s="85" t="s">
        <v>3605</v>
      </c>
      <c r="G642" s="85" t="s">
        <v>4597</v>
      </c>
      <c r="H642" s="86" t="s">
        <v>4596</v>
      </c>
      <c r="I642" s="87"/>
      <c r="J642" s="88">
        <v>43195</v>
      </c>
      <c r="K642" s="89">
        <v>43224</v>
      </c>
      <c r="L642" s="81"/>
    </row>
    <row r="643" spans="1:12">
      <c r="A643" s="82">
        <v>639</v>
      </c>
      <c r="B643" s="83" t="s">
        <v>4581</v>
      </c>
      <c r="C643" s="84"/>
      <c r="D643" s="85" t="s">
        <v>4598</v>
      </c>
      <c r="E643" s="85" t="s">
        <v>3605</v>
      </c>
      <c r="F643" s="85" t="s">
        <v>3605</v>
      </c>
      <c r="G643" s="85" t="s">
        <v>4598</v>
      </c>
      <c r="H643" s="86"/>
      <c r="I643" s="87"/>
      <c r="J643" s="88">
        <v>43195</v>
      </c>
      <c r="K643" s="89">
        <v>43224</v>
      </c>
      <c r="L643" s="81"/>
    </row>
    <row r="644" spans="1:12">
      <c r="A644" s="90">
        <v>640</v>
      </c>
      <c r="B644" s="83" t="s">
        <v>4581</v>
      </c>
      <c r="C644" s="84"/>
      <c r="D644" s="85" t="s">
        <v>4599</v>
      </c>
      <c r="E644" s="85" t="s">
        <v>3605</v>
      </c>
      <c r="F644" s="85" t="s">
        <v>3605</v>
      </c>
      <c r="G644" s="85" t="s">
        <v>4599</v>
      </c>
      <c r="H644" s="86"/>
      <c r="I644" s="87"/>
      <c r="J644" s="88">
        <v>43195</v>
      </c>
      <c r="K644" s="89">
        <v>43224</v>
      </c>
      <c r="L644" s="81"/>
    </row>
    <row r="645" spans="1:12">
      <c r="A645" s="82">
        <v>641</v>
      </c>
      <c r="B645" s="83" t="s">
        <v>4581</v>
      </c>
      <c r="C645" s="84"/>
      <c r="D645" s="85" t="s">
        <v>4600</v>
      </c>
      <c r="E645" s="85" t="s">
        <v>3605</v>
      </c>
      <c r="F645" s="85" t="s">
        <v>3613</v>
      </c>
      <c r="G645" s="85" t="s">
        <v>4600</v>
      </c>
      <c r="H645" s="86"/>
      <c r="I645" s="87"/>
      <c r="J645" s="88">
        <v>43195</v>
      </c>
      <c r="K645" s="89">
        <v>43224</v>
      </c>
      <c r="L645" s="81"/>
    </row>
    <row r="646" spans="1:12" ht="24.9">
      <c r="A646" s="90">
        <v>642</v>
      </c>
      <c r="B646" s="83" t="s">
        <v>4581</v>
      </c>
      <c r="C646" s="84"/>
      <c r="D646" s="85" t="s">
        <v>4601</v>
      </c>
      <c r="E646" s="85" t="s">
        <v>3605</v>
      </c>
      <c r="F646" s="85" t="s">
        <v>3605</v>
      </c>
      <c r="G646" s="85" t="s">
        <v>4602</v>
      </c>
      <c r="H646" s="86" t="s">
        <v>4601</v>
      </c>
      <c r="I646" s="87"/>
      <c r="J646" s="88">
        <v>43195</v>
      </c>
      <c r="K646" s="89">
        <v>43224</v>
      </c>
      <c r="L646" s="81"/>
    </row>
    <row r="647" spans="1:12">
      <c r="A647" s="82">
        <v>643</v>
      </c>
      <c r="B647" s="83" t="s">
        <v>4581</v>
      </c>
      <c r="C647" s="84" t="s">
        <v>3603</v>
      </c>
      <c r="D647" s="85" t="s">
        <v>4603</v>
      </c>
      <c r="E647" s="85" t="s">
        <v>3605</v>
      </c>
      <c r="F647" s="85" t="s">
        <v>3605</v>
      </c>
      <c r="G647" s="85" t="s">
        <v>4603</v>
      </c>
      <c r="H647" s="86"/>
      <c r="I647" s="87"/>
      <c r="J647" s="88">
        <v>43195</v>
      </c>
      <c r="K647" s="89">
        <v>43224</v>
      </c>
      <c r="L647" s="81"/>
    </row>
    <row r="648" spans="1:12" ht="37.299999999999997">
      <c r="A648" s="90">
        <v>644</v>
      </c>
      <c r="B648" s="83" t="s">
        <v>4581</v>
      </c>
      <c r="C648" s="84" t="s">
        <v>3611</v>
      </c>
      <c r="D648" s="85" t="s">
        <v>4604</v>
      </c>
      <c r="E648" s="85" t="s">
        <v>3605</v>
      </c>
      <c r="F648" s="85" t="s">
        <v>3615</v>
      </c>
      <c r="G648" s="85" t="s">
        <v>4605</v>
      </c>
      <c r="H648" s="86" t="s">
        <v>4604</v>
      </c>
      <c r="I648" s="87"/>
      <c r="J648" s="88">
        <v>43195</v>
      </c>
      <c r="K648" s="89">
        <v>43224</v>
      </c>
      <c r="L648" s="81"/>
    </row>
    <row r="649" spans="1:12">
      <c r="A649" s="82">
        <v>645</v>
      </c>
      <c r="B649" s="83" t="s">
        <v>4581</v>
      </c>
      <c r="C649" s="84"/>
      <c r="D649" s="85" t="s">
        <v>4596</v>
      </c>
      <c r="E649" s="85" t="s">
        <v>3605</v>
      </c>
      <c r="F649" s="85" t="s">
        <v>3605</v>
      </c>
      <c r="G649" s="85" t="s">
        <v>4597</v>
      </c>
      <c r="H649" s="86" t="s">
        <v>4596</v>
      </c>
      <c r="I649" s="87"/>
      <c r="J649" s="88">
        <v>43195</v>
      </c>
      <c r="K649" s="89">
        <v>43224</v>
      </c>
      <c r="L649" s="81"/>
    </row>
    <row r="650" spans="1:12">
      <c r="A650" s="90">
        <v>646</v>
      </c>
      <c r="B650" s="83" t="s">
        <v>4581</v>
      </c>
      <c r="C650" s="84"/>
      <c r="D650" s="85" t="s">
        <v>4606</v>
      </c>
      <c r="E650" s="85" t="s">
        <v>3605</v>
      </c>
      <c r="F650" s="85" t="s">
        <v>3605</v>
      </c>
      <c r="G650" s="85" t="s">
        <v>4606</v>
      </c>
      <c r="H650" s="86"/>
      <c r="I650" s="87"/>
      <c r="J650" s="88">
        <v>43195</v>
      </c>
      <c r="K650" s="89">
        <v>43224</v>
      </c>
      <c r="L650" s="81"/>
    </row>
    <row r="651" spans="1:12">
      <c r="A651" s="82">
        <v>647</v>
      </c>
      <c r="B651" s="83" t="s">
        <v>4581</v>
      </c>
      <c r="C651" s="84"/>
      <c r="D651" s="85" t="s">
        <v>4599</v>
      </c>
      <c r="E651" s="85" t="s">
        <v>3605</v>
      </c>
      <c r="F651" s="85" t="s">
        <v>3605</v>
      </c>
      <c r="G651" s="85" t="s">
        <v>4599</v>
      </c>
      <c r="H651" s="86"/>
      <c r="I651" s="87"/>
      <c r="J651" s="88">
        <v>43195</v>
      </c>
      <c r="K651" s="89">
        <v>43224</v>
      </c>
      <c r="L651" s="81"/>
    </row>
    <row r="652" spans="1:12" ht="24.9">
      <c r="A652" s="90">
        <v>648</v>
      </c>
      <c r="B652" s="83" t="s">
        <v>4581</v>
      </c>
      <c r="C652" s="84" t="s">
        <v>3611</v>
      </c>
      <c r="D652" s="85" t="s">
        <v>4594</v>
      </c>
      <c r="E652" s="85" t="s">
        <v>3605</v>
      </c>
      <c r="F652" s="85" t="s">
        <v>3609</v>
      </c>
      <c r="G652" s="85" t="s">
        <v>4595</v>
      </c>
      <c r="H652" s="86" t="s">
        <v>4594</v>
      </c>
      <c r="I652" s="87"/>
      <c r="J652" s="88">
        <v>43195</v>
      </c>
      <c r="K652" s="89">
        <v>43224</v>
      </c>
      <c r="L652" s="81"/>
    </row>
    <row r="653" spans="1:12" ht="24.9">
      <c r="A653" s="82">
        <v>649</v>
      </c>
      <c r="B653" s="83" t="s">
        <v>4581</v>
      </c>
      <c r="C653" s="84"/>
      <c r="D653" s="85" t="s">
        <v>4607</v>
      </c>
      <c r="E653" s="85" t="s">
        <v>3645</v>
      </c>
      <c r="F653" s="85" t="s">
        <v>3645</v>
      </c>
      <c r="G653" s="85" t="s">
        <v>4608</v>
      </c>
      <c r="H653" s="86" t="s">
        <v>4607</v>
      </c>
      <c r="I653" s="87"/>
      <c r="J653" s="88">
        <v>43195</v>
      </c>
      <c r="K653" s="89">
        <v>43224</v>
      </c>
      <c r="L653" s="81"/>
    </row>
    <row r="654" spans="1:12" ht="24.9">
      <c r="A654" s="90">
        <v>650</v>
      </c>
      <c r="B654" s="83" t="s">
        <v>4581</v>
      </c>
      <c r="C654" s="84"/>
      <c r="D654" s="85" t="s">
        <v>4607</v>
      </c>
      <c r="E654" s="85" t="s">
        <v>3645</v>
      </c>
      <c r="F654" s="85" t="s">
        <v>3645</v>
      </c>
      <c r="G654" s="85" t="s">
        <v>4608</v>
      </c>
      <c r="H654" s="86" t="s">
        <v>4607</v>
      </c>
      <c r="I654" s="87"/>
      <c r="J654" s="88">
        <v>43195</v>
      </c>
      <c r="K654" s="89">
        <v>43224</v>
      </c>
      <c r="L654" s="81"/>
    </row>
    <row r="655" spans="1:12" ht="37.299999999999997">
      <c r="A655" s="82">
        <v>651</v>
      </c>
      <c r="B655" s="83" t="s">
        <v>4581</v>
      </c>
      <c r="C655" s="84"/>
      <c r="D655" s="85" t="s">
        <v>4609</v>
      </c>
      <c r="E655" s="85" t="s">
        <v>3645</v>
      </c>
      <c r="F655" s="85" t="s">
        <v>3645</v>
      </c>
      <c r="G655" s="85" t="s">
        <v>4610</v>
      </c>
      <c r="H655" s="86" t="s">
        <v>4609</v>
      </c>
      <c r="I655" s="87"/>
      <c r="J655" s="88">
        <v>43195</v>
      </c>
      <c r="K655" s="89">
        <v>43224</v>
      </c>
      <c r="L655" s="81"/>
    </row>
    <row r="656" spans="1:12">
      <c r="A656" s="90">
        <v>652</v>
      </c>
      <c r="B656" s="83" t="s">
        <v>4581</v>
      </c>
      <c r="C656" s="84" t="s">
        <v>3560</v>
      </c>
      <c r="D656" s="85" t="s">
        <v>4587</v>
      </c>
      <c r="E656" s="85" t="s">
        <v>3560</v>
      </c>
      <c r="F656" s="85" t="s">
        <v>3570</v>
      </c>
      <c r="G656" s="85" t="s">
        <v>4587</v>
      </c>
      <c r="H656" s="86"/>
      <c r="I656" s="87"/>
      <c r="J656" s="88">
        <v>43195</v>
      </c>
      <c r="K656" s="89">
        <v>43224</v>
      </c>
      <c r="L656" s="81"/>
    </row>
    <row r="657" spans="1:12">
      <c r="A657" s="82">
        <v>653</v>
      </c>
      <c r="B657" s="83" t="s">
        <v>4611</v>
      </c>
      <c r="C657" s="84" t="s">
        <v>3565</v>
      </c>
      <c r="D657" s="85" t="s">
        <v>4612</v>
      </c>
      <c r="E657" s="85" t="s">
        <v>3562</v>
      </c>
      <c r="F657" s="85" t="s">
        <v>3590</v>
      </c>
      <c r="G657" s="85" t="s">
        <v>4612</v>
      </c>
      <c r="H657" s="86"/>
      <c r="I657" s="87"/>
      <c r="J657" s="88">
        <v>43206</v>
      </c>
      <c r="K657" s="89">
        <v>43235</v>
      </c>
      <c r="L657" s="81"/>
    </row>
    <row r="658" spans="1:12">
      <c r="A658" s="90">
        <v>654</v>
      </c>
      <c r="B658" s="83" t="s">
        <v>4611</v>
      </c>
      <c r="C658" s="84" t="s">
        <v>3581</v>
      </c>
      <c r="D658" s="85" t="s">
        <v>4613</v>
      </c>
      <c r="E658" s="85" t="s">
        <v>3562</v>
      </c>
      <c r="F658" s="85" t="s">
        <v>3583</v>
      </c>
      <c r="G658" s="85" t="s">
        <v>4614</v>
      </c>
      <c r="H658" s="86"/>
      <c r="I658" s="87"/>
      <c r="J658" s="88">
        <v>43206</v>
      </c>
      <c r="K658" s="89">
        <v>43235</v>
      </c>
      <c r="L658" s="81"/>
    </row>
    <row r="659" spans="1:12">
      <c r="A659" s="82">
        <v>655</v>
      </c>
      <c r="B659" s="83" t="s">
        <v>4611</v>
      </c>
      <c r="C659" s="84" t="s">
        <v>3581</v>
      </c>
      <c r="D659" s="85" t="s">
        <v>4615</v>
      </c>
      <c r="E659" s="85" t="s">
        <v>3562</v>
      </c>
      <c r="F659" s="85" t="s">
        <v>3580</v>
      </c>
      <c r="G659" s="85" t="s">
        <v>4615</v>
      </c>
      <c r="H659" s="86"/>
      <c r="I659" s="87"/>
      <c r="J659" s="88">
        <v>43206</v>
      </c>
      <c r="K659" s="89">
        <v>43235</v>
      </c>
      <c r="L659" s="81"/>
    </row>
    <row r="660" spans="1:12">
      <c r="A660" s="90">
        <v>656</v>
      </c>
      <c r="B660" s="83" t="s">
        <v>4611</v>
      </c>
      <c r="C660" s="84" t="s">
        <v>3588</v>
      </c>
      <c r="D660" s="85" t="s">
        <v>4616</v>
      </c>
      <c r="E660" s="85" t="s">
        <v>3562</v>
      </c>
      <c r="F660" s="85" t="s">
        <v>3578</v>
      </c>
      <c r="G660" s="85" t="s">
        <v>4616</v>
      </c>
      <c r="H660" s="86"/>
      <c r="I660" s="87"/>
      <c r="J660" s="88">
        <v>43206</v>
      </c>
      <c r="K660" s="89">
        <v>43235</v>
      </c>
      <c r="L660" s="81"/>
    </row>
    <row r="661" spans="1:12">
      <c r="A661" s="82">
        <v>657</v>
      </c>
      <c r="B661" s="83" t="s">
        <v>4611</v>
      </c>
      <c r="C661" s="84" t="s">
        <v>3565</v>
      </c>
      <c r="D661" s="85" t="s">
        <v>4617</v>
      </c>
      <c r="E661" s="85" t="s">
        <v>3562</v>
      </c>
      <c r="F661" s="85" t="s">
        <v>3574</v>
      </c>
      <c r="G661" s="85" t="s">
        <v>4618</v>
      </c>
      <c r="H661" s="86"/>
      <c r="I661" s="87"/>
      <c r="J661" s="88">
        <v>43206</v>
      </c>
      <c r="K661" s="89">
        <v>43235</v>
      </c>
      <c r="L661" s="81"/>
    </row>
    <row r="662" spans="1:12">
      <c r="A662" s="90">
        <v>658</v>
      </c>
      <c r="B662" s="83" t="s">
        <v>4611</v>
      </c>
      <c r="C662" s="84" t="s">
        <v>3560</v>
      </c>
      <c r="D662" s="85" t="s">
        <v>4619</v>
      </c>
      <c r="E662" s="85" t="s">
        <v>3562</v>
      </c>
      <c r="F662" s="85" t="s">
        <v>3570</v>
      </c>
      <c r="G662" s="85" t="s">
        <v>4620</v>
      </c>
      <c r="H662" s="86"/>
      <c r="I662" s="87"/>
      <c r="J662" s="88">
        <v>43206</v>
      </c>
      <c r="K662" s="89">
        <v>43235</v>
      </c>
      <c r="L662" s="81"/>
    </row>
    <row r="663" spans="1:12">
      <c r="A663" s="82">
        <v>659</v>
      </c>
      <c r="B663" s="83" t="s">
        <v>4611</v>
      </c>
      <c r="C663" s="84" t="s">
        <v>3560</v>
      </c>
      <c r="D663" s="85" t="s">
        <v>4620</v>
      </c>
      <c r="E663" s="85" t="s">
        <v>3562</v>
      </c>
      <c r="F663" s="85" t="s">
        <v>3563</v>
      </c>
      <c r="G663" s="85" t="s">
        <v>4621</v>
      </c>
      <c r="H663" s="86"/>
      <c r="I663" s="87"/>
      <c r="J663" s="88">
        <v>43206</v>
      </c>
      <c r="K663" s="89">
        <v>43235</v>
      </c>
      <c r="L663" s="81"/>
    </row>
    <row r="664" spans="1:12">
      <c r="A664" s="90">
        <v>660</v>
      </c>
      <c r="B664" s="83" t="s">
        <v>4611</v>
      </c>
      <c r="C664" s="84" t="s">
        <v>3594</v>
      </c>
      <c r="D664" s="85" t="s">
        <v>4622</v>
      </c>
      <c r="E664" s="85" t="s">
        <v>3562</v>
      </c>
      <c r="F664" s="85" t="s">
        <v>3594</v>
      </c>
      <c r="G664" s="85" t="s">
        <v>4622</v>
      </c>
      <c r="H664" s="86"/>
      <c r="I664" s="87"/>
      <c r="J664" s="88">
        <v>43206</v>
      </c>
      <c r="K664" s="89">
        <v>43235</v>
      </c>
      <c r="L664" s="81"/>
    </row>
    <row r="665" spans="1:12">
      <c r="A665" s="82">
        <v>661</v>
      </c>
      <c r="B665" s="83" t="s">
        <v>4611</v>
      </c>
      <c r="C665" s="84" t="s">
        <v>3598</v>
      </c>
      <c r="D665" s="85" t="s">
        <v>4623</v>
      </c>
      <c r="E665" s="85" t="s">
        <v>3562</v>
      </c>
      <c r="F665" s="85" t="s">
        <v>3600</v>
      </c>
      <c r="G665" s="85" t="s">
        <v>4623</v>
      </c>
      <c r="H665" s="86"/>
      <c r="I665" s="87"/>
      <c r="J665" s="88">
        <v>43206</v>
      </c>
      <c r="K665" s="89">
        <v>43235</v>
      </c>
      <c r="L665" s="81"/>
    </row>
    <row r="666" spans="1:12">
      <c r="A666" s="90">
        <v>662</v>
      </c>
      <c r="B666" s="83" t="s">
        <v>4611</v>
      </c>
      <c r="C666" s="84" t="s">
        <v>3607</v>
      </c>
      <c r="D666" s="85" t="s">
        <v>4624</v>
      </c>
      <c r="E666" s="85" t="s">
        <v>3605</v>
      </c>
      <c r="F666" s="85" t="s">
        <v>3850</v>
      </c>
      <c r="G666" s="85" t="s">
        <v>4624</v>
      </c>
      <c r="H666" s="86"/>
      <c r="I666" s="87"/>
      <c r="J666" s="88">
        <v>43206</v>
      </c>
      <c r="K666" s="89">
        <v>43235</v>
      </c>
      <c r="L666" s="81"/>
    </row>
    <row r="667" spans="1:12">
      <c r="A667" s="82">
        <v>663</v>
      </c>
      <c r="B667" s="83" t="s">
        <v>4611</v>
      </c>
      <c r="C667" s="84"/>
      <c r="D667" s="85" t="s">
        <v>4625</v>
      </c>
      <c r="E667" s="85" t="s">
        <v>3605</v>
      </c>
      <c r="F667" s="85" t="s">
        <v>3850</v>
      </c>
      <c r="G667" s="85" t="s">
        <v>4625</v>
      </c>
      <c r="H667" s="86"/>
      <c r="I667" s="87"/>
      <c r="J667" s="88">
        <v>43206</v>
      </c>
      <c r="K667" s="89">
        <v>43235</v>
      </c>
      <c r="L667" s="81"/>
    </row>
    <row r="668" spans="1:12">
      <c r="A668" s="90">
        <v>664</v>
      </c>
      <c r="B668" s="83" t="s">
        <v>4611</v>
      </c>
      <c r="C668" s="84"/>
      <c r="D668" s="85" t="s">
        <v>4626</v>
      </c>
      <c r="E668" s="85" t="s">
        <v>3605</v>
      </c>
      <c r="F668" s="85" t="s">
        <v>3850</v>
      </c>
      <c r="G668" s="85" t="s">
        <v>4626</v>
      </c>
      <c r="H668" s="86"/>
      <c r="I668" s="87"/>
      <c r="J668" s="88">
        <v>43206</v>
      </c>
      <c r="K668" s="89">
        <v>43235</v>
      </c>
      <c r="L668" s="81"/>
    </row>
    <row r="669" spans="1:12">
      <c r="A669" s="82">
        <v>665</v>
      </c>
      <c r="B669" s="83" t="s">
        <v>4611</v>
      </c>
      <c r="C669" s="84"/>
      <c r="D669" s="85" t="s">
        <v>4627</v>
      </c>
      <c r="E669" s="85" t="s">
        <v>3605</v>
      </c>
      <c r="F669" s="85" t="s">
        <v>3850</v>
      </c>
      <c r="G669" s="85" t="s">
        <v>4627</v>
      </c>
      <c r="H669" s="86"/>
      <c r="I669" s="87"/>
      <c r="J669" s="88">
        <v>43206</v>
      </c>
      <c r="K669" s="89">
        <v>43235</v>
      </c>
      <c r="L669" s="81"/>
    </row>
    <row r="670" spans="1:12">
      <c r="A670" s="90">
        <v>666</v>
      </c>
      <c r="B670" s="83" t="s">
        <v>4611</v>
      </c>
      <c r="C670" s="84"/>
      <c r="D670" s="85" t="s">
        <v>4628</v>
      </c>
      <c r="E670" s="85" t="s">
        <v>3605</v>
      </c>
      <c r="F670" s="85" t="s">
        <v>3850</v>
      </c>
      <c r="G670" s="85" t="s">
        <v>4628</v>
      </c>
      <c r="H670" s="86"/>
      <c r="I670" s="87"/>
      <c r="J670" s="88">
        <v>43206</v>
      </c>
      <c r="K670" s="89">
        <v>43235</v>
      </c>
      <c r="L670" s="81"/>
    </row>
    <row r="671" spans="1:12">
      <c r="A671" s="82">
        <v>667</v>
      </c>
      <c r="B671" s="83" t="s">
        <v>4611</v>
      </c>
      <c r="C671" s="84"/>
      <c r="D671" s="85" t="s">
        <v>4629</v>
      </c>
      <c r="E671" s="85" t="s">
        <v>3605</v>
      </c>
      <c r="F671" s="85" t="s">
        <v>3850</v>
      </c>
      <c r="G671" s="85" t="s">
        <v>4629</v>
      </c>
      <c r="H671" s="86"/>
      <c r="I671" s="87"/>
      <c r="J671" s="88">
        <v>43206</v>
      </c>
      <c r="K671" s="89">
        <v>43235</v>
      </c>
      <c r="L671" s="81"/>
    </row>
    <row r="672" spans="1:12">
      <c r="A672" s="90">
        <v>668</v>
      </c>
      <c r="B672" s="83" t="s">
        <v>4611</v>
      </c>
      <c r="C672" s="84"/>
      <c r="D672" s="85" t="s">
        <v>4630</v>
      </c>
      <c r="E672" s="85" t="s">
        <v>3605</v>
      </c>
      <c r="F672" s="85" t="s">
        <v>3850</v>
      </c>
      <c r="G672" s="85" t="s">
        <v>4630</v>
      </c>
      <c r="H672" s="86"/>
      <c r="I672" s="87"/>
      <c r="J672" s="88">
        <v>43206</v>
      </c>
      <c r="K672" s="89">
        <v>43235</v>
      </c>
      <c r="L672" s="81"/>
    </row>
    <row r="673" spans="1:12">
      <c r="A673" s="82">
        <v>669</v>
      </c>
      <c r="B673" s="83" t="s">
        <v>4611</v>
      </c>
      <c r="C673" s="84" t="s">
        <v>3603</v>
      </c>
      <c r="D673" s="85" t="s">
        <v>4631</v>
      </c>
      <c r="E673" s="85" t="s">
        <v>3605</v>
      </c>
      <c r="F673" s="85" t="s">
        <v>3606</v>
      </c>
      <c r="G673" s="85" t="s">
        <v>4631</v>
      </c>
      <c r="H673" s="86"/>
      <c r="I673" s="87"/>
      <c r="J673" s="88">
        <v>43206</v>
      </c>
      <c r="K673" s="89">
        <v>43235</v>
      </c>
      <c r="L673" s="81"/>
    </row>
    <row r="674" spans="1:12">
      <c r="A674" s="90">
        <v>670</v>
      </c>
      <c r="B674" s="83" t="s">
        <v>4611</v>
      </c>
      <c r="C674" s="84" t="s">
        <v>3611</v>
      </c>
      <c r="D674" s="85" t="s">
        <v>4632</v>
      </c>
      <c r="E674" s="85" t="s">
        <v>3605</v>
      </c>
      <c r="F674" s="85" t="s">
        <v>3613</v>
      </c>
      <c r="G674" s="85" t="s">
        <v>4633</v>
      </c>
      <c r="H674" s="86"/>
      <c r="I674" s="87"/>
      <c r="J674" s="88">
        <v>43206</v>
      </c>
      <c r="K674" s="89">
        <v>43235</v>
      </c>
      <c r="L674" s="81"/>
    </row>
    <row r="675" spans="1:12">
      <c r="A675" s="82">
        <v>671</v>
      </c>
      <c r="B675" s="83" t="s">
        <v>4611</v>
      </c>
      <c r="C675" s="84" t="s">
        <v>3607</v>
      </c>
      <c r="D675" s="85" t="s">
        <v>4634</v>
      </c>
      <c r="E675" s="85" t="s">
        <v>3605</v>
      </c>
      <c r="F675" s="85" t="s">
        <v>3609</v>
      </c>
      <c r="G675" s="85" t="s">
        <v>4635</v>
      </c>
      <c r="H675" s="86"/>
      <c r="I675" s="87"/>
      <c r="J675" s="88">
        <v>43206</v>
      </c>
      <c r="K675" s="89">
        <v>43235</v>
      </c>
      <c r="L675" s="81"/>
    </row>
    <row r="676" spans="1:12">
      <c r="A676" s="90">
        <v>672</v>
      </c>
      <c r="B676" s="83" t="s">
        <v>4611</v>
      </c>
      <c r="C676" s="84" t="s">
        <v>3607</v>
      </c>
      <c r="D676" s="85" t="s">
        <v>4636</v>
      </c>
      <c r="E676" s="85" t="s">
        <v>3605</v>
      </c>
      <c r="F676" s="85" t="s">
        <v>3628</v>
      </c>
      <c r="G676" s="85" t="s">
        <v>4637</v>
      </c>
      <c r="H676" s="86"/>
      <c r="I676" s="87"/>
      <c r="J676" s="88">
        <v>43206</v>
      </c>
      <c r="K676" s="89">
        <v>43235</v>
      </c>
      <c r="L676" s="81"/>
    </row>
    <row r="677" spans="1:12">
      <c r="A677" s="82">
        <v>673</v>
      </c>
      <c r="B677" s="83" t="s">
        <v>4611</v>
      </c>
      <c r="C677" s="84" t="s">
        <v>3623</v>
      </c>
      <c r="D677" s="85" t="s">
        <v>4638</v>
      </c>
      <c r="E677" s="85" t="s">
        <v>3605</v>
      </c>
      <c r="F677" s="85" t="s">
        <v>3623</v>
      </c>
      <c r="G677" s="85" t="s">
        <v>4638</v>
      </c>
      <c r="H677" s="86"/>
      <c r="I677" s="87"/>
      <c r="J677" s="88">
        <v>43206</v>
      </c>
      <c r="K677" s="89">
        <v>43235</v>
      </c>
      <c r="L677" s="81"/>
    </row>
    <row r="678" spans="1:12">
      <c r="A678" s="90">
        <v>674</v>
      </c>
      <c r="B678" s="83" t="s">
        <v>4611</v>
      </c>
      <c r="C678" s="84" t="s">
        <v>3658</v>
      </c>
      <c r="D678" s="85" t="s">
        <v>4639</v>
      </c>
      <c r="E678" s="85" t="s">
        <v>3645</v>
      </c>
      <c r="F678" s="85" t="s">
        <v>3660</v>
      </c>
      <c r="G678" s="85" t="s">
        <v>4640</v>
      </c>
      <c r="H678" s="86"/>
      <c r="I678" s="87"/>
      <c r="J678" s="88">
        <v>43206</v>
      </c>
      <c r="K678" s="89">
        <v>43235</v>
      </c>
      <c r="L678" s="81"/>
    </row>
    <row r="679" spans="1:12">
      <c r="A679" s="82">
        <v>675</v>
      </c>
      <c r="B679" s="83" t="s">
        <v>4611</v>
      </c>
      <c r="C679" s="84" t="s">
        <v>3652</v>
      </c>
      <c r="D679" s="85" t="s">
        <v>4641</v>
      </c>
      <c r="E679" s="85" t="s">
        <v>3645</v>
      </c>
      <c r="F679" s="85" t="s">
        <v>3654</v>
      </c>
      <c r="G679" s="85" t="s">
        <v>4642</v>
      </c>
      <c r="H679" s="86"/>
      <c r="I679" s="87"/>
      <c r="J679" s="88">
        <v>43206</v>
      </c>
      <c r="K679" s="89">
        <v>43235</v>
      </c>
      <c r="L679" s="81"/>
    </row>
    <row r="680" spans="1:12">
      <c r="A680" s="90">
        <v>676</v>
      </c>
      <c r="B680" s="83" t="s">
        <v>4611</v>
      </c>
      <c r="C680" s="84"/>
      <c r="D680" s="85" t="s">
        <v>4643</v>
      </c>
      <c r="E680" s="85" t="s">
        <v>3645</v>
      </c>
      <c r="F680" s="85" t="s">
        <v>4644</v>
      </c>
      <c r="G680" s="85" t="s">
        <v>4643</v>
      </c>
      <c r="H680" s="86"/>
      <c r="I680" s="87"/>
      <c r="J680" s="88">
        <v>43206</v>
      </c>
      <c r="K680" s="89">
        <v>43235</v>
      </c>
      <c r="L680" s="81"/>
    </row>
    <row r="681" spans="1:12">
      <c r="A681" s="82">
        <v>677</v>
      </c>
      <c r="B681" s="83" t="s">
        <v>4611</v>
      </c>
      <c r="C681" s="84"/>
      <c r="D681" s="85" t="s">
        <v>4645</v>
      </c>
      <c r="E681" s="85" t="s">
        <v>3645</v>
      </c>
      <c r="F681" s="85" t="s">
        <v>4644</v>
      </c>
      <c r="G681" s="85" t="s">
        <v>4645</v>
      </c>
      <c r="H681" s="86"/>
      <c r="I681" s="87"/>
      <c r="J681" s="88">
        <v>43206</v>
      </c>
      <c r="K681" s="89">
        <v>43235</v>
      </c>
      <c r="L681" s="81"/>
    </row>
    <row r="682" spans="1:12">
      <c r="A682" s="90">
        <v>678</v>
      </c>
      <c r="B682" s="83" t="s">
        <v>4611</v>
      </c>
      <c r="C682" s="84"/>
      <c r="D682" s="85"/>
      <c r="E682" s="85" t="s">
        <v>3645</v>
      </c>
      <c r="F682" s="85" t="s">
        <v>4644</v>
      </c>
      <c r="G682" s="85" t="s">
        <v>4646</v>
      </c>
      <c r="H682" s="86"/>
      <c r="I682" s="87"/>
      <c r="J682" s="88">
        <v>43206</v>
      </c>
      <c r="K682" s="89">
        <v>43235</v>
      </c>
      <c r="L682" s="81"/>
    </row>
    <row r="683" spans="1:12">
      <c r="A683" s="82">
        <v>679</v>
      </c>
      <c r="B683" s="83" t="s">
        <v>4611</v>
      </c>
      <c r="C683" s="84"/>
      <c r="D683" s="85" t="s">
        <v>4647</v>
      </c>
      <c r="E683" s="85" t="s">
        <v>3645</v>
      </c>
      <c r="F683" s="85" t="s">
        <v>4644</v>
      </c>
      <c r="G683" s="85" t="s">
        <v>4647</v>
      </c>
      <c r="H683" s="86"/>
      <c r="I683" s="87"/>
      <c r="J683" s="88">
        <v>43206</v>
      </c>
      <c r="K683" s="89">
        <v>43235</v>
      </c>
      <c r="L683" s="81"/>
    </row>
    <row r="684" spans="1:12">
      <c r="A684" s="90">
        <v>680</v>
      </c>
      <c r="B684" s="83" t="s">
        <v>4648</v>
      </c>
      <c r="C684" s="84" t="s">
        <v>3560</v>
      </c>
      <c r="D684" s="85" t="s">
        <v>4649</v>
      </c>
      <c r="E684" s="85" t="s">
        <v>3562</v>
      </c>
      <c r="F684" s="85" t="s">
        <v>3563</v>
      </c>
      <c r="G684" s="85" t="s">
        <v>4649</v>
      </c>
      <c r="H684" s="86"/>
      <c r="I684" s="87"/>
      <c r="J684" s="88"/>
      <c r="K684" s="89">
        <v>43160</v>
      </c>
      <c r="L684" s="81"/>
    </row>
    <row r="685" spans="1:12">
      <c r="A685" s="82">
        <v>681</v>
      </c>
      <c r="B685" s="83" t="s">
        <v>4648</v>
      </c>
      <c r="C685" s="84"/>
      <c r="D685" s="85" t="s">
        <v>4650</v>
      </c>
      <c r="E685" s="85" t="s">
        <v>3562</v>
      </c>
      <c r="F685" s="85" t="s">
        <v>3578</v>
      </c>
      <c r="G685" s="85" t="s">
        <v>4650</v>
      </c>
      <c r="H685" s="86"/>
      <c r="I685" s="87"/>
      <c r="J685" s="88"/>
      <c r="K685" s="89">
        <v>43160</v>
      </c>
      <c r="L685" s="81"/>
    </row>
    <row r="686" spans="1:12">
      <c r="A686" s="90">
        <v>682</v>
      </c>
      <c r="B686" s="83" t="s">
        <v>4648</v>
      </c>
      <c r="C686" s="84"/>
      <c r="D686" s="85" t="s">
        <v>4651</v>
      </c>
      <c r="E686" s="85" t="s">
        <v>3562</v>
      </c>
      <c r="F686" s="85" t="s">
        <v>3594</v>
      </c>
      <c r="G686" s="85" t="s">
        <v>4651</v>
      </c>
      <c r="H686" s="86"/>
      <c r="I686" s="87"/>
      <c r="J686" s="88"/>
      <c r="K686" s="89">
        <v>43160</v>
      </c>
      <c r="L686" s="81"/>
    </row>
    <row r="687" spans="1:12">
      <c r="A687" s="82">
        <v>683</v>
      </c>
      <c r="B687" s="83" t="s">
        <v>4648</v>
      </c>
      <c r="C687" s="84"/>
      <c r="D687" s="85" t="s">
        <v>4652</v>
      </c>
      <c r="E687" s="85" t="s">
        <v>3605</v>
      </c>
      <c r="F687" s="85" t="s">
        <v>3606</v>
      </c>
      <c r="G687" s="85" t="s">
        <v>4653</v>
      </c>
      <c r="H687" s="86"/>
      <c r="I687" s="87"/>
      <c r="J687" s="88"/>
      <c r="K687" s="89">
        <v>43160</v>
      </c>
      <c r="L687" s="81"/>
    </row>
    <row r="688" spans="1:12">
      <c r="A688" s="90">
        <v>684</v>
      </c>
      <c r="B688" s="83" t="s">
        <v>4648</v>
      </c>
      <c r="C688" s="84"/>
      <c r="D688" s="85" t="s">
        <v>4654</v>
      </c>
      <c r="E688" s="85" t="s">
        <v>3605</v>
      </c>
      <c r="F688" s="85" t="s">
        <v>3618</v>
      </c>
      <c r="G688" s="85" t="s">
        <v>4654</v>
      </c>
      <c r="H688" s="86"/>
      <c r="I688" s="87"/>
      <c r="J688" s="88"/>
      <c r="K688" s="89">
        <v>43160</v>
      </c>
      <c r="L688" s="81"/>
    </row>
    <row r="689" spans="1:12">
      <c r="A689" s="82">
        <v>685</v>
      </c>
      <c r="B689" s="83" t="s">
        <v>4648</v>
      </c>
      <c r="C689" s="84"/>
      <c r="D689" s="85" t="s">
        <v>4655</v>
      </c>
      <c r="E689" s="85" t="s">
        <v>3605</v>
      </c>
      <c r="F689" s="85" t="s">
        <v>3615</v>
      </c>
      <c r="G689" s="85" t="s">
        <v>4656</v>
      </c>
      <c r="H689" s="86"/>
      <c r="I689" s="87"/>
      <c r="J689" s="88"/>
      <c r="K689" s="89">
        <v>43160</v>
      </c>
      <c r="L689" s="81"/>
    </row>
    <row r="690" spans="1:12">
      <c r="A690" s="90">
        <v>686</v>
      </c>
      <c r="B690" s="83" t="s">
        <v>4648</v>
      </c>
      <c r="C690" s="84" t="s">
        <v>4370</v>
      </c>
      <c r="D690" s="85" t="s">
        <v>4657</v>
      </c>
      <c r="E690" s="85" t="s">
        <v>3605</v>
      </c>
      <c r="F690" s="85" t="s">
        <v>4370</v>
      </c>
      <c r="G690" s="85" t="s">
        <v>4657</v>
      </c>
      <c r="H690" s="86"/>
      <c r="I690" s="87"/>
      <c r="J690" s="88"/>
      <c r="K690" s="89">
        <v>43160</v>
      </c>
      <c r="L690" s="81"/>
    </row>
    <row r="691" spans="1:12">
      <c r="A691" s="82">
        <v>687</v>
      </c>
      <c r="B691" s="83" t="s">
        <v>4648</v>
      </c>
      <c r="C691" s="84"/>
      <c r="D691" s="85" t="s">
        <v>4658</v>
      </c>
      <c r="E691" s="85" t="s">
        <v>3645</v>
      </c>
      <c r="F691" s="85" t="s">
        <v>3691</v>
      </c>
      <c r="G691" s="85" t="s">
        <v>4658</v>
      </c>
      <c r="H691" s="86"/>
      <c r="I691" s="87"/>
      <c r="J691" s="88"/>
      <c r="K691" s="89">
        <v>43160</v>
      </c>
      <c r="L691" s="81"/>
    </row>
    <row r="692" spans="1:12">
      <c r="A692" s="90">
        <v>688</v>
      </c>
      <c r="B692" s="83" t="s">
        <v>4648</v>
      </c>
      <c r="C692" s="84"/>
      <c r="D692" s="85" t="s">
        <v>4659</v>
      </c>
      <c r="E692" s="85" t="s">
        <v>3645</v>
      </c>
      <c r="F692" s="85" t="s">
        <v>3689</v>
      </c>
      <c r="G692" s="85" t="s">
        <v>4659</v>
      </c>
      <c r="H692" s="86"/>
      <c r="I692" s="87"/>
      <c r="J692" s="88"/>
      <c r="K692" s="89">
        <v>43160</v>
      </c>
      <c r="L692" s="81"/>
    </row>
    <row r="693" spans="1:12">
      <c r="A693" s="82">
        <v>689</v>
      </c>
      <c r="B693" s="83" t="s">
        <v>4660</v>
      </c>
      <c r="C693" s="84" t="s">
        <v>3598</v>
      </c>
      <c r="D693" s="85" t="s">
        <v>4661</v>
      </c>
      <c r="E693" s="85" t="s">
        <v>3562</v>
      </c>
      <c r="F693" s="85" t="s">
        <v>3991</v>
      </c>
      <c r="G693" s="85" t="s">
        <v>4662</v>
      </c>
      <c r="H693" s="86"/>
      <c r="I693" s="87"/>
      <c r="J693" s="88">
        <v>43187</v>
      </c>
      <c r="K693" s="89">
        <v>43223</v>
      </c>
      <c r="L693" s="81"/>
    </row>
    <row r="694" spans="1:12">
      <c r="A694" s="90">
        <v>690</v>
      </c>
      <c r="B694" s="83" t="s">
        <v>4660</v>
      </c>
      <c r="C694" s="84" t="s">
        <v>3560</v>
      </c>
      <c r="D694" s="85" t="s">
        <v>4663</v>
      </c>
      <c r="E694" s="85" t="s">
        <v>3562</v>
      </c>
      <c r="F694" s="85" t="s">
        <v>3563</v>
      </c>
      <c r="G694" s="85" t="s">
        <v>4663</v>
      </c>
      <c r="H694" s="86"/>
      <c r="I694" s="87"/>
      <c r="J694" s="88">
        <v>43187</v>
      </c>
      <c r="K694" s="89">
        <v>43222</v>
      </c>
      <c r="L694" s="81"/>
    </row>
    <row r="695" spans="1:12">
      <c r="A695" s="82">
        <v>691</v>
      </c>
      <c r="B695" s="83" t="s">
        <v>4660</v>
      </c>
      <c r="C695" s="84" t="s">
        <v>3565</v>
      </c>
      <c r="D695" s="85" t="s">
        <v>4664</v>
      </c>
      <c r="E695" s="85" t="s">
        <v>3562</v>
      </c>
      <c r="F695" s="85" t="s">
        <v>3567</v>
      </c>
      <c r="G695" s="85" t="s">
        <v>4665</v>
      </c>
      <c r="H695" s="86"/>
      <c r="I695" s="87"/>
      <c r="J695" s="88">
        <v>43187</v>
      </c>
      <c r="K695" s="89">
        <v>43222</v>
      </c>
      <c r="L695" s="81"/>
    </row>
    <row r="696" spans="1:12">
      <c r="A696" s="90">
        <v>692</v>
      </c>
      <c r="B696" s="83" t="s">
        <v>4660</v>
      </c>
      <c r="C696" s="84" t="s">
        <v>3565</v>
      </c>
      <c r="D696" s="85" t="s">
        <v>4666</v>
      </c>
      <c r="E696" s="85" t="s">
        <v>3562</v>
      </c>
      <c r="F696" s="85" t="s">
        <v>3574</v>
      </c>
      <c r="G696" s="85" t="s">
        <v>4666</v>
      </c>
      <c r="H696" s="86"/>
      <c r="I696" s="87"/>
      <c r="J696" s="88">
        <v>43187</v>
      </c>
      <c r="K696" s="89">
        <v>43222</v>
      </c>
      <c r="L696" s="81"/>
    </row>
    <row r="697" spans="1:12">
      <c r="A697" s="82">
        <v>693</v>
      </c>
      <c r="B697" s="83" t="s">
        <v>4660</v>
      </c>
      <c r="C697" s="84" t="s">
        <v>3560</v>
      </c>
      <c r="D697" s="85" t="s">
        <v>4667</v>
      </c>
      <c r="E697" s="85" t="s">
        <v>3562</v>
      </c>
      <c r="F697" s="85" t="s">
        <v>3570</v>
      </c>
      <c r="G697" s="85" t="s">
        <v>4667</v>
      </c>
      <c r="H697" s="86"/>
      <c r="I697" s="87"/>
      <c r="J697" s="88">
        <v>43187</v>
      </c>
      <c r="K697" s="89">
        <v>43222</v>
      </c>
      <c r="L697" s="81"/>
    </row>
    <row r="698" spans="1:12">
      <c r="A698" s="90">
        <v>694</v>
      </c>
      <c r="B698" s="83" t="s">
        <v>4660</v>
      </c>
      <c r="C698" s="84" t="s">
        <v>3588</v>
      </c>
      <c r="D698" s="85" t="s">
        <v>4668</v>
      </c>
      <c r="E698" s="85" t="s">
        <v>3562</v>
      </c>
      <c r="F698" s="85" t="s">
        <v>3578</v>
      </c>
      <c r="G698" s="85" t="s">
        <v>4668</v>
      </c>
      <c r="H698" s="86"/>
      <c r="I698" s="87"/>
      <c r="J698" s="88">
        <v>43187</v>
      </c>
      <c r="K698" s="89">
        <v>43222</v>
      </c>
      <c r="L698" s="81"/>
    </row>
    <row r="699" spans="1:12">
      <c r="A699" s="82">
        <v>695</v>
      </c>
      <c r="B699" s="83" t="s">
        <v>4660</v>
      </c>
      <c r="C699" s="84"/>
      <c r="D699" s="85" t="s">
        <v>4669</v>
      </c>
      <c r="E699" s="85" t="s">
        <v>3562</v>
      </c>
      <c r="F699" s="85" t="s">
        <v>3580</v>
      </c>
      <c r="G699" s="85" t="s">
        <v>4669</v>
      </c>
      <c r="H699" s="86"/>
      <c r="I699" s="87"/>
      <c r="J699" s="88">
        <v>43187</v>
      </c>
      <c r="K699" s="89">
        <v>43222</v>
      </c>
      <c r="L699" s="81"/>
    </row>
    <row r="700" spans="1:12">
      <c r="A700" s="90">
        <v>696</v>
      </c>
      <c r="B700" s="83" t="s">
        <v>4660</v>
      </c>
      <c r="C700" s="84" t="s">
        <v>4176</v>
      </c>
      <c r="D700" s="85" t="s">
        <v>4670</v>
      </c>
      <c r="E700" s="85" t="s">
        <v>3562</v>
      </c>
      <c r="F700" s="85" t="s">
        <v>3583</v>
      </c>
      <c r="G700" s="85" t="s">
        <v>4670</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4660</v>
      </c>
      <c r="C702" s="84" t="s">
        <v>3594</v>
      </c>
      <c r="D702" s="85" t="s">
        <v>4671</v>
      </c>
      <c r="E702" s="85" t="s">
        <v>3562</v>
      </c>
      <c r="F702" s="85" t="s">
        <v>3594</v>
      </c>
      <c r="G702" s="85" t="s">
        <v>4671</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4660</v>
      </c>
      <c r="C704" s="84" t="s">
        <v>3576</v>
      </c>
      <c r="D704" s="85" t="s">
        <v>4672</v>
      </c>
      <c r="E704" s="85" t="s">
        <v>3562</v>
      </c>
      <c r="F704" s="85" t="s">
        <v>3596</v>
      </c>
      <c r="G704" s="85" t="s">
        <v>4673</v>
      </c>
      <c r="H704" s="86" t="s">
        <v>4674</v>
      </c>
      <c r="I704" s="87"/>
      <c r="J704" s="88">
        <v>43187</v>
      </c>
      <c r="K704" s="89">
        <v>43222</v>
      </c>
      <c r="L704" s="81"/>
    </row>
    <row r="705" spans="1:12">
      <c r="A705" s="82">
        <v>624</v>
      </c>
      <c r="B705" s="83" t="s">
        <v>4660</v>
      </c>
      <c r="C705" s="84" t="s">
        <v>3568</v>
      </c>
      <c r="D705" s="85" t="s">
        <v>4675</v>
      </c>
      <c r="E705" s="85" t="s">
        <v>3562</v>
      </c>
      <c r="F705" s="85" t="s">
        <v>3593</v>
      </c>
      <c r="G705" s="85" t="s">
        <v>4675</v>
      </c>
      <c r="H705" s="86"/>
      <c r="I705" s="87"/>
      <c r="J705" s="88">
        <v>43187</v>
      </c>
      <c r="K705" s="89">
        <v>43222</v>
      </c>
      <c r="L705" s="81"/>
    </row>
    <row r="706" spans="1:12" ht="24.9">
      <c r="A706" s="82">
        <v>625</v>
      </c>
      <c r="B706" s="83" t="s">
        <v>4660</v>
      </c>
      <c r="C706" s="84" t="s">
        <v>3598</v>
      </c>
      <c r="D706" s="85" t="s">
        <v>4676</v>
      </c>
      <c r="E706" s="85" t="s">
        <v>3562</v>
      </c>
      <c r="F706" s="85" t="s">
        <v>3600</v>
      </c>
      <c r="G706" s="85" t="s">
        <v>4677</v>
      </c>
      <c r="H706" s="86" t="s">
        <v>4678</v>
      </c>
      <c r="I706" s="87"/>
      <c r="J706" s="88">
        <v>43187</v>
      </c>
      <c r="K706" s="89">
        <v>43222</v>
      </c>
      <c r="L706" s="81"/>
    </row>
    <row r="707" spans="1:12">
      <c r="A707" s="82">
        <v>626</v>
      </c>
      <c r="B707" s="83" t="s">
        <v>4660</v>
      </c>
      <c r="C707" s="84"/>
      <c r="D707" s="85"/>
      <c r="E707" s="85" t="s">
        <v>3562</v>
      </c>
      <c r="F707" s="85" t="s">
        <v>3837</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4660</v>
      </c>
      <c r="C709" s="84"/>
      <c r="D709" s="85" t="s">
        <v>4679</v>
      </c>
      <c r="E709" s="85" t="s">
        <v>3605</v>
      </c>
      <c r="F709" s="85" t="s">
        <v>3606</v>
      </c>
      <c r="G709" s="85" t="s">
        <v>4679</v>
      </c>
      <c r="H709" s="86"/>
      <c r="I709" s="87"/>
      <c r="J709" s="88">
        <v>43187</v>
      </c>
      <c r="K709" s="89">
        <v>43222</v>
      </c>
      <c r="L709" s="81"/>
    </row>
    <row r="710" spans="1:12" ht="24.9">
      <c r="A710" s="82">
        <v>629</v>
      </c>
      <c r="B710" s="83" t="s">
        <v>4660</v>
      </c>
      <c r="C710" s="84" t="s">
        <v>3603</v>
      </c>
      <c r="D710" s="85" t="s">
        <v>4680</v>
      </c>
      <c r="E710" s="85" t="s">
        <v>3605</v>
      </c>
      <c r="F710" s="85" t="s">
        <v>3609</v>
      </c>
      <c r="G710" s="85" t="s">
        <v>4681</v>
      </c>
      <c r="H710" s="86" t="s">
        <v>4682</v>
      </c>
      <c r="I710" s="87"/>
      <c r="J710" s="88">
        <v>43187</v>
      </c>
      <c r="K710" s="89">
        <v>43222</v>
      </c>
      <c r="L710" s="81"/>
    </row>
    <row r="711" spans="1:12">
      <c r="A711" s="82">
        <v>630</v>
      </c>
      <c r="B711" s="83" t="s">
        <v>4660</v>
      </c>
      <c r="C711" s="84" t="s">
        <v>3611</v>
      </c>
      <c r="D711" s="85" t="s">
        <v>4683</v>
      </c>
      <c r="E711" s="85" t="s">
        <v>3605</v>
      </c>
      <c r="F711" s="85" t="s">
        <v>3613</v>
      </c>
      <c r="G711" s="85" t="s">
        <v>4683</v>
      </c>
      <c r="H711" s="86"/>
      <c r="I711" s="87"/>
      <c r="J711" s="88">
        <v>43187</v>
      </c>
      <c r="K711" s="89">
        <v>43222</v>
      </c>
      <c r="L711" s="81"/>
    </row>
    <row r="712" spans="1:12">
      <c r="A712" s="82">
        <v>631</v>
      </c>
      <c r="B712" s="83" t="s">
        <v>4660</v>
      </c>
      <c r="C712" s="84" t="s">
        <v>3603</v>
      </c>
      <c r="D712" s="85" t="s">
        <v>4684</v>
      </c>
      <c r="E712" s="85" t="s">
        <v>3605</v>
      </c>
      <c r="F712" s="85" t="s">
        <v>3628</v>
      </c>
      <c r="G712" s="85" t="s">
        <v>4684</v>
      </c>
      <c r="H712" s="86"/>
      <c r="I712" s="87" t="s">
        <v>4685</v>
      </c>
      <c r="J712" s="88">
        <v>43187</v>
      </c>
      <c r="K712" s="89">
        <v>43223</v>
      </c>
      <c r="L712" s="81"/>
    </row>
    <row r="713" spans="1:12" ht="24.9">
      <c r="A713" s="82">
        <v>632</v>
      </c>
      <c r="B713" s="83" t="s">
        <v>4660</v>
      </c>
      <c r="C713" s="84" t="s">
        <v>3603</v>
      </c>
      <c r="D713" s="85" t="s">
        <v>4686</v>
      </c>
      <c r="E713" s="85" t="s">
        <v>3605</v>
      </c>
      <c r="F713" s="85" t="s">
        <v>3618</v>
      </c>
      <c r="G713" s="85" t="s">
        <v>4686</v>
      </c>
      <c r="H713" s="86"/>
      <c r="I713" s="87" t="s">
        <v>4687</v>
      </c>
      <c r="J713" s="88">
        <v>43187</v>
      </c>
      <c r="K713" s="89">
        <v>43223</v>
      </c>
      <c r="L713" s="81"/>
    </row>
    <row r="714" spans="1:12">
      <c r="A714" s="82">
        <v>633</v>
      </c>
      <c r="B714" s="83" t="s">
        <v>4660</v>
      </c>
      <c r="C714" s="84" t="s">
        <v>3603</v>
      </c>
      <c r="D714" s="85" t="s">
        <v>4688</v>
      </c>
      <c r="E714" s="85" t="s">
        <v>3605</v>
      </c>
      <c r="F714" s="85" t="s">
        <v>3626</v>
      </c>
      <c r="G714" s="85" t="s">
        <v>4688</v>
      </c>
      <c r="H714" s="86"/>
      <c r="I714" s="87"/>
      <c r="J714" s="88">
        <v>43187</v>
      </c>
      <c r="K714" s="89">
        <v>43222</v>
      </c>
      <c r="L714" s="81"/>
    </row>
    <row r="715" spans="1:12">
      <c r="A715" s="82">
        <v>634</v>
      </c>
      <c r="B715" s="83" t="s">
        <v>4660</v>
      </c>
      <c r="C715" s="84"/>
      <c r="D715" s="85" t="s">
        <v>4689</v>
      </c>
      <c r="E715" s="85" t="s">
        <v>3605</v>
      </c>
      <c r="F715" s="85" t="s">
        <v>3781</v>
      </c>
      <c r="G715" s="85" t="s">
        <v>4689</v>
      </c>
      <c r="H715" s="86"/>
      <c r="I715" s="87"/>
      <c r="J715" s="88">
        <v>43187</v>
      </c>
      <c r="K715" s="89">
        <v>43222</v>
      </c>
      <c r="L715" s="81"/>
    </row>
    <row r="716" spans="1:12">
      <c r="A716" s="82">
        <v>635</v>
      </c>
      <c r="B716" s="83" t="s">
        <v>4660</v>
      </c>
      <c r="C716" s="84"/>
      <c r="D716" s="85" t="s">
        <v>4690</v>
      </c>
      <c r="E716" s="85" t="s">
        <v>3605</v>
      </c>
      <c r="F716" s="85" t="s">
        <v>4691</v>
      </c>
      <c r="G716" s="85" t="s">
        <v>4690</v>
      </c>
      <c r="H716" s="86"/>
      <c r="I716" s="87"/>
      <c r="J716" s="88">
        <v>43187</v>
      </c>
      <c r="K716" s="89">
        <v>43222</v>
      </c>
      <c r="L716" s="81"/>
    </row>
    <row r="717" spans="1:12">
      <c r="A717" s="82">
        <v>636</v>
      </c>
      <c r="B717" s="83" t="s">
        <v>4660</v>
      </c>
      <c r="C717" s="84"/>
      <c r="D717" s="85" t="s">
        <v>4692</v>
      </c>
      <c r="E717" s="85" t="s">
        <v>3605</v>
      </c>
      <c r="F717" s="85" t="s">
        <v>3783</v>
      </c>
      <c r="G717" s="85" t="s">
        <v>4692</v>
      </c>
      <c r="H717" s="86"/>
      <c r="I717" s="87"/>
      <c r="J717" s="88">
        <v>43187</v>
      </c>
      <c r="K717" s="89">
        <v>43222</v>
      </c>
      <c r="L717" s="81"/>
    </row>
    <row r="718" spans="1:12" ht="24.9">
      <c r="A718" s="82">
        <v>637</v>
      </c>
      <c r="B718" s="83" t="s">
        <v>4660</v>
      </c>
      <c r="C718" s="84"/>
      <c r="D718" s="85" t="s">
        <v>4693</v>
      </c>
      <c r="E718" s="85" t="s">
        <v>3605</v>
      </c>
      <c r="F718" s="85" t="s">
        <v>4499</v>
      </c>
      <c r="G718" s="85" t="s">
        <v>4694</v>
      </c>
      <c r="H718" s="86" t="s">
        <v>4695</v>
      </c>
      <c r="I718" s="87"/>
      <c r="J718" s="88">
        <v>43187</v>
      </c>
      <c r="K718" s="89">
        <v>43222</v>
      </c>
      <c r="L718" s="81"/>
    </row>
    <row r="719" spans="1:12" ht="24.9">
      <c r="A719" s="82">
        <v>638</v>
      </c>
      <c r="B719" s="83" t="s">
        <v>4660</v>
      </c>
      <c r="C719" s="84"/>
      <c r="D719" s="85" t="s">
        <v>4696</v>
      </c>
      <c r="E719" s="85" t="s">
        <v>3605</v>
      </c>
      <c r="F719" s="85" t="s">
        <v>4697</v>
      </c>
      <c r="G719" s="85" t="s">
        <v>4698</v>
      </c>
      <c r="H719" s="86" t="s">
        <v>4699</v>
      </c>
      <c r="I719" s="87"/>
      <c r="J719" s="88">
        <v>43187</v>
      </c>
      <c r="K719" s="89">
        <v>43222</v>
      </c>
      <c r="L719" s="81"/>
    </row>
    <row r="720" spans="1:12">
      <c r="A720" s="82">
        <v>639</v>
      </c>
      <c r="B720" s="83" t="s">
        <v>4660</v>
      </c>
      <c r="C720" s="84" t="s">
        <v>3607</v>
      </c>
      <c r="D720" s="85" t="s">
        <v>4700</v>
      </c>
      <c r="E720" s="85" t="s">
        <v>3605</v>
      </c>
      <c r="F720" s="85" t="s">
        <v>4701</v>
      </c>
      <c r="G720" s="85" t="s">
        <v>4700</v>
      </c>
      <c r="H720" s="86"/>
      <c r="I720" s="87"/>
      <c r="J720" s="88">
        <v>43187</v>
      </c>
      <c r="K720" s="89">
        <v>43222</v>
      </c>
      <c r="L720" s="81"/>
    </row>
    <row r="721" spans="1:12">
      <c r="A721" s="82">
        <v>640</v>
      </c>
      <c r="B721" s="83" t="s">
        <v>4660</v>
      </c>
      <c r="C721" s="84" t="s">
        <v>3623</v>
      </c>
      <c r="D721" s="85" t="s">
        <v>4702</v>
      </c>
      <c r="E721" s="85" t="s">
        <v>3605</v>
      </c>
      <c r="F721" s="85" t="s">
        <v>3623</v>
      </c>
      <c r="G721" s="85" t="s">
        <v>4702</v>
      </c>
      <c r="H721" s="86"/>
      <c r="I721" s="87"/>
      <c r="J721" s="88">
        <v>43187</v>
      </c>
      <c r="K721" s="89">
        <v>43222</v>
      </c>
      <c r="L721" s="81"/>
    </row>
    <row r="722" spans="1:12" ht="24.9">
      <c r="A722" s="82">
        <v>641</v>
      </c>
      <c r="B722" s="83" t="s">
        <v>4660</v>
      </c>
      <c r="C722" s="84" t="s">
        <v>3647</v>
      </c>
      <c r="D722" s="85" t="s">
        <v>4703</v>
      </c>
      <c r="E722" s="85" t="s">
        <v>3645</v>
      </c>
      <c r="F722" s="85" t="s">
        <v>3649</v>
      </c>
      <c r="G722" s="85" t="s">
        <v>4704</v>
      </c>
      <c r="H722" s="86" t="s">
        <v>4705</v>
      </c>
      <c r="I722" s="87" t="s">
        <v>4706</v>
      </c>
      <c r="J722" s="88">
        <v>43187</v>
      </c>
      <c r="K722" s="89">
        <v>43223</v>
      </c>
      <c r="L722" s="81"/>
    </row>
    <row r="723" spans="1:12" ht="24.9">
      <c r="A723" s="82">
        <v>642</v>
      </c>
      <c r="B723" s="83" t="s">
        <v>4660</v>
      </c>
      <c r="C723" s="84" t="s">
        <v>3658</v>
      </c>
      <c r="D723" s="85" t="s">
        <v>4707</v>
      </c>
      <c r="E723" s="85" t="s">
        <v>3645</v>
      </c>
      <c r="F723" s="85" t="s">
        <v>3660</v>
      </c>
      <c r="G723" s="85" t="s">
        <v>4708</v>
      </c>
      <c r="H723" s="86" t="s">
        <v>4709</v>
      </c>
      <c r="I723" s="87"/>
      <c r="J723" s="88">
        <v>43187</v>
      </c>
      <c r="K723" s="89">
        <v>43222</v>
      </c>
      <c r="L723" s="81"/>
    </row>
    <row r="724" spans="1:12">
      <c r="A724" s="82">
        <v>643</v>
      </c>
      <c r="B724" s="83" t="s">
        <v>4660</v>
      </c>
      <c r="C724" s="84"/>
      <c r="D724" s="85" t="s">
        <v>4710</v>
      </c>
      <c r="E724" s="85" t="s">
        <v>3645</v>
      </c>
      <c r="F724" s="85" t="s">
        <v>3691</v>
      </c>
      <c r="G724" s="85" t="s">
        <v>4711</v>
      </c>
      <c r="H724" s="86"/>
      <c r="I724" s="87"/>
      <c r="J724" s="88">
        <v>43187</v>
      </c>
      <c r="K724" s="89">
        <v>43222</v>
      </c>
      <c r="L724" s="81"/>
    </row>
    <row r="725" spans="1:12" ht="24.9">
      <c r="A725" s="82">
        <v>644</v>
      </c>
      <c r="B725" s="83" t="s">
        <v>4660</v>
      </c>
      <c r="C725" s="84" t="s">
        <v>3643</v>
      </c>
      <c r="D725" s="85" t="s">
        <v>4712</v>
      </c>
      <c r="E725" s="85" t="s">
        <v>3645</v>
      </c>
      <c r="F725" s="85" t="s">
        <v>3643</v>
      </c>
      <c r="G725" s="85" t="s">
        <v>4713</v>
      </c>
      <c r="H725" s="86" t="s">
        <v>4714</v>
      </c>
      <c r="I725" s="87"/>
      <c r="J725" s="88">
        <v>43187</v>
      </c>
      <c r="K725" s="89">
        <v>43222</v>
      </c>
      <c r="L725" s="81"/>
    </row>
    <row r="726" spans="1:12">
      <c r="A726" s="82">
        <v>645</v>
      </c>
      <c r="B726" s="83" t="s">
        <v>4660</v>
      </c>
      <c r="C726" s="84"/>
      <c r="D726" s="85"/>
      <c r="E726" s="85" t="s">
        <v>3645</v>
      </c>
      <c r="F726" s="85" t="s">
        <v>3657</v>
      </c>
      <c r="G726" s="85"/>
      <c r="H726" s="86"/>
      <c r="I726" s="87"/>
      <c r="J726" s="88">
        <v>43187</v>
      </c>
      <c r="K726" s="89">
        <v>43222</v>
      </c>
      <c r="L726" s="81"/>
    </row>
    <row r="727" spans="1:12">
      <c r="A727" s="82">
        <v>646</v>
      </c>
      <c r="B727" s="83" t="s">
        <v>4660</v>
      </c>
      <c r="C727" s="84"/>
      <c r="D727" s="85"/>
      <c r="E727" s="85" t="s">
        <v>3645</v>
      </c>
      <c r="F727" s="85" t="s">
        <v>3654</v>
      </c>
      <c r="G727" s="85"/>
      <c r="H727" s="86"/>
      <c r="I727" s="87"/>
      <c r="J727" s="88">
        <v>43187</v>
      </c>
      <c r="K727" s="89">
        <v>43222</v>
      </c>
      <c r="L727" s="81"/>
    </row>
    <row r="728" spans="1:12">
      <c r="A728" s="82">
        <v>647</v>
      </c>
      <c r="B728" s="83" t="s">
        <v>4660</v>
      </c>
      <c r="C728" s="84"/>
      <c r="D728" s="85" t="s">
        <v>4715</v>
      </c>
      <c r="E728" s="85" t="s">
        <v>3699</v>
      </c>
      <c r="F728" s="85" t="s">
        <v>3700</v>
      </c>
      <c r="G728" s="85" t="s">
        <v>4716</v>
      </c>
      <c r="H728" s="86"/>
      <c r="I728" s="87"/>
      <c r="J728" s="88">
        <v>43187</v>
      </c>
      <c r="K728" s="89">
        <v>43222</v>
      </c>
      <c r="L728" s="81"/>
    </row>
    <row r="729" spans="1:12">
      <c r="A729" s="82">
        <v>648</v>
      </c>
      <c r="B729" s="83" t="s">
        <v>4660</v>
      </c>
      <c r="C729" s="84"/>
      <c r="D729" s="85" t="s">
        <v>4717</v>
      </c>
      <c r="E729" s="85" t="s">
        <v>3699</v>
      </c>
      <c r="F729" s="85" t="s">
        <v>3700</v>
      </c>
      <c r="G729" s="85" t="s">
        <v>4718</v>
      </c>
      <c r="H729" s="86"/>
      <c r="I729" s="87"/>
      <c r="J729" s="88">
        <v>43187</v>
      </c>
      <c r="K729" s="89">
        <v>43222</v>
      </c>
      <c r="L729" s="81"/>
    </row>
    <row r="730" spans="1:12">
      <c r="A730" s="82">
        <v>649</v>
      </c>
      <c r="B730" s="83" t="s">
        <v>4660</v>
      </c>
      <c r="C730" s="84"/>
      <c r="D730" s="85"/>
      <c r="E730" s="85" t="s">
        <v>3699</v>
      </c>
      <c r="F730" s="85" t="s">
        <v>3962</v>
      </c>
      <c r="G730" s="85" t="s">
        <v>4719</v>
      </c>
      <c r="H730" s="86"/>
      <c r="I730" s="87"/>
      <c r="J730" s="88">
        <v>43187</v>
      </c>
      <c r="K730" s="89">
        <v>43222</v>
      </c>
      <c r="L730" s="81"/>
    </row>
    <row r="731" spans="1:12">
      <c r="A731" s="82">
        <v>650</v>
      </c>
      <c r="B731" s="83" t="s">
        <v>4660</v>
      </c>
      <c r="C731" s="84"/>
      <c r="D731" s="85"/>
      <c r="E731" s="85" t="s">
        <v>4720</v>
      </c>
      <c r="F731" s="85" t="s">
        <v>3697</v>
      </c>
      <c r="G731" s="85" t="s">
        <v>4721</v>
      </c>
      <c r="H731" s="86"/>
      <c r="I731" s="87"/>
      <c r="J731" s="88">
        <v>43187</v>
      </c>
      <c r="K731" s="89">
        <v>43222</v>
      </c>
      <c r="L731" s="81"/>
    </row>
    <row r="732" spans="1:12">
      <c r="A732" s="82">
        <v>651</v>
      </c>
      <c r="B732" s="83" t="s">
        <v>4660</v>
      </c>
      <c r="C732" s="84"/>
      <c r="D732" s="85"/>
      <c r="E732" s="85" t="s">
        <v>4720</v>
      </c>
      <c r="F732" s="85" t="s">
        <v>4722</v>
      </c>
      <c r="G732" s="85" t="s">
        <v>4723</v>
      </c>
      <c r="H732" s="86"/>
      <c r="I732" s="87"/>
      <c r="J732" s="88">
        <v>43187</v>
      </c>
      <c r="K732" s="89">
        <v>43222</v>
      </c>
      <c r="L732" s="81"/>
    </row>
    <row r="733" spans="1:12">
      <c r="A733" s="82">
        <v>652</v>
      </c>
      <c r="B733" s="83" t="s">
        <v>4660</v>
      </c>
      <c r="C733" s="84"/>
      <c r="D733" s="85"/>
      <c r="E733" s="85" t="s">
        <v>4720</v>
      </c>
      <c r="F733" s="85" t="s">
        <v>4724</v>
      </c>
      <c r="G733" s="85" t="s">
        <v>4725</v>
      </c>
      <c r="H733" s="86"/>
      <c r="I733" s="87"/>
      <c r="J733" s="88">
        <v>43187</v>
      </c>
      <c r="K733" s="89">
        <v>43222</v>
      </c>
      <c r="L733" s="81"/>
    </row>
    <row r="734" spans="1:12">
      <c r="A734" s="82">
        <v>653</v>
      </c>
      <c r="B734" s="83" t="s">
        <v>4660</v>
      </c>
      <c r="C734" s="84"/>
      <c r="D734" s="85"/>
      <c r="E734" s="85" t="s">
        <v>4720</v>
      </c>
      <c r="F734" s="85" t="s">
        <v>4726</v>
      </c>
      <c r="G734" s="85" t="s">
        <v>4727</v>
      </c>
      <c r="H734" s="86"/>
      <c r="I734" s="87"/>
      <c r="J734" s="88">
        <v>43187</v>
      </c>
      <c r="K734" s="89">
        <v>43222</v>
      </c>
      <c r="L734" s="81"/>
    </row>
    <row r="735" spans="1:12">
      <c r="A735" s="82">
        <v>654</v>
      </c>
      <c r="B735" s="83" t="s">
        <v>4660</v>
      </c>
      <c r="C735" s="84"/>
      <c r="D735" s="85"/>
      <c r="E735" s="85" t="s">
        <v>4720</v>
      </c>
      <c r="F735" s="85" t="s">
        <v>4728</v>
      </c>
      <c r="G735" s="85" t="s">
        <v>4729</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0.87</v>
      </c>
      <c r="G8" s="47">
        <v>7.68</v>
      </c>
      <c r="H8" s="47">
        <v>1.18</v>
      </c>
      <c r="I8" s="49" t="s">
        <v>80</v>
      </c>
      <c r="J8" s="60">
        <v>12.3764712684687</v>
      </c>
      <c r="K8" s="51">
        <v>7.0494417890634997</v>
      </c>
      <c r="L8" s="51">
        <v>8.5007690434731895</v>
      </c>
      <c r="M8" s="61">
        <v>8.1117576476997399</v>
      </c>
      <c r="N8" s="60">
        <v>7.1231576990839498</v>
      </c>
      <c r="O8" s="60">
        <v>7.0700631253338004</v>
      </c>
      <c r="P8" s="60">
        <v>7.1818459916719801</v>
      </c>
      <c r="Q8" s="60">
        <v>6.3498314564510299</v>
      </c>
      <c r="R8" s="60">
        <v>4.8034936632432199</v>
      </c>
      <c r="S8" s="60">
        <v>4.7142185496034603</v>
      </c>
      <c r="T8" s="61">
        <v>6.20274387318742</v>
      </c>
      <c r="U8" s="61">
        <v>7.1159227277930004</v>
      </c>
      <c r="V8" s="51">
        <v>7.1849727915363104</v>
      </c>
      <c r="W8" s="51">
        <v>7.0230620379632596</v>
      </c>
      <c r="X8" s="60">
        <v>7.9719129274062599</v>
      </c>
    </row>
    <row r="9" spans="1:24">
      <c r="A9" s="45" t="s">
        <v>387</v>
      </c>
      <c r="B9" s="46" t="s">
        <v>388</v>
      </c>
      <c r="C9" s="46" t="s">
        <v>389</v>
      </c>
      <c r="D9" s="46" t="s">
        <v>390</v>
      </c>
      <c r="E9" s="47">
        <v>1.1424657534246601</v>
      </c>
      <c r="F9" s="47">
        <v>0.93972602739725997</v>
      </c>
      <c r="G9" s="47">
        <v>7.42</v>
      </c>
      <c r="H9" s="47">
        <v>0.62</v>
      </c>
      <c r="I9" s="49" t="s">
        <v>80</v>
      </c>
      <c r="J9" s="60">
        <v>12.372907186293499</v>
      </c>
      <c r="K9" s="51">
        <v>7.7436435205637801</v>
      </c>
      <c r="L9" s="60">
        <v>9.1128331880511197</v>
      </c>
      <c r="M9" s="61">
        <v>8.0384013774141696</v>
      </c>
      <c r="N9" s="60">
        <v>7.0593136816141504</v>
      </c>
      <c r="O9" s="61">
        <v>7.2563931199064697</v>
      </c>
      <c r="P9" s="61">
        <v>7.47870193595198</v>
      </c>
      <c r="Q9" s="61">
        <v>6.6050983064562603</v>
      </c>
      <c r="R9" s="61">
        <v>5.02225847876585</v>
      </c>
      <c r="S9" s="61">
        <v>4.7977434817272604</v>
      </c>
      <c r="T9" s="61">
        <v>6.3407466399194101</v>
      </c>
      <c r="U9" s="61">
        <v>7.2298750540327603</v>
      </c>
      <c r="V9" s="61">
        <v>7.4253237134985604</v>
      </c>
      <c r="W9" s="61">
        <v>7.3594984043886296</v>
      </c>
      <c r="X9" s="61">
        <v>8.02344326234698</v>
      </c>
    </row>
    <row r="10" spans="1:24">
      <c r="A10" s="45" t="s">
        <v>391</v>
      </c>
      <c r="B10" s="46" t="s">
        <v>392</v>
      </c>
      <c r="C10" s="46" t="s">
        <v>393</v>
      </c>
      <c r="D10" s="46" t="s">
        <v>394</v>
      </c>
      <c r="E10" s="47">
        <v>0.98630136986301398</v>
      </c>
      <c r="F10" s="47">
        <v>0.89589041095890398</v>
      </c>
      <c r="G10" s="47">
        <v>7.37</v>
      </c>
      <c r="H10" s="47">
        <v>0.56999999999999995</v>
      </c>
      <c r="I10" s="49" t="s">
        <v>80</v>
      </c>
      <c r="J10" s="51">
        <v>5.2152480517159203</v>
      </c>
      <c r="K10" s="51">
        <v>7.2299833194306196</v>
      </c>
      <c r="L10" s="60">
        <v>8.6897766556816798</v>
      </c>
      <c r="M10" s="51">
        <v>7.3379706911819804</v>
      </c>
      <c r="N10" s="51">
        <v>6.7376213650366203</v>
      </c>
      <c r="O10" s="60">
        <v>6.9603724461334</v>
      </c>
      <c r="P10" s="60">
        <v>7.3143169045886696</v>
      </c>
      <c r="Q10" s="60">
        <v>6.4537081335922997</v>
      </c>
      <c r="R10" s="60">
        <v>4.75780506290804</v>
      </c>
      <c r="S10" s="60">
        <v>4.4754091863752299</v>
      </c>
      <c r="T10" s="60">
        <v>6.0560678158636696</v>
      </c>
      <c r="U10" s="61">
        <v>7.2380190535992197</v>
      </c>
      <c r="V10" s="51">
        <v>7.1664946356224402</v>
      </c>
      <c r="W10" s="60">
        <v>7.2344936953662602</v>
      </c>
      <c r="X10" s="60">
        <v>7.7790591829945201</v>
      </c>
    </row>
    <row r="11" spans="1:24">
      <c r="A11" s="45" t="s">
        <v>395</v>
      </c>
      <c r="B11" s="46" t="s">
        <v>396</v>
      </c>
      <c r="C11" s="46" t="s">
        <v>397</v>
      </c>
      <c r="D11" s="46" t="s">
        <v>398</v>
      </c>
      <c r="E11" s="47">
        <v>0.67</v>
      </c>
      <c r="F11" s="47">
        <v>0.61</v>
      </c>
      <c r="G11" s="47">
        <v>7.55</v>
      </c>
      <c r="H11" s="47">
        <v>1.0900000000000001</v>
      </c>
      <c r="I11" s="49" t="s">
        <v>80</v>
      </c>
      <c r="J11" s="60">
        <v>12.071688838960601</v>
      </c>
      <c r="K11" s="60">
        <v>8.0696003925316298</v>
      </c>
      <c r="L11" s="51">
        <v>8.3507643193397598</v>
      </c>
      <c r="M11" s="60">
        <v>7.5940902752116104</v>
      </c>
      <c r="N11" s="51">
        <v>6.5853077342046804</v>
      </c>
      <c r="O11" s="51">
        <v>6.6168071122295098</v>
      </c>
      <c r="P11" s="51">
        <v>6.9893043975017299</v>
      </c>
      <c r="Q11" s="51">
        <v>6.2038570161551601</v>
      </c>
      <c r="R11" s="51">
        <v>4.4197984975872204</v>
      </c>
      <c r="S11" s="51">
        <v>4.3074782777074301</v>
      </c>
      <c r="T11" s="51">
        <v>5.7221784974255803</v>
      </c>
      <c r="U11" s="51">
        <v>6.7820468981535198</v>
      </c>
      <c r="V11" s="60">
        <v>7.3272899103489904</v>
      </c>
      <c r="W11" s="51">
        <v>6.9319926630475104</v>
      </c>
      <c r="X11" s="51">
        <v>7.47730910004009</v>
      </c>
    </row>
    <row r="12" spans="1:24">
      <c r="A12" s="45" t="s">
        <v>399</v>
      </c>
      <c r="B12" s="46" t="s">
        <v>400</v>
      </c>
      <c r="C12" s="46" t="s">
        <v>401</v>
      </c>
      <c r="D12" s="46" t="s">
        <v>402</v>
      </c>
      <c r="E12" s="47">
        <v>1.61</v>
      </c>
      <c r="F12" s="47">
        <v>0.98</v>
      </c>
      <c r="G12" s="47">
        <v>7.47</v>
      </c>
      <c r="H12" s="47">
        <v>0.6</v>
      </c>
      <c r="I12" s="49" t="s">
        <v>80</v>
      </c>
      <c r="J12" s="61">
        <v>16.422835171726</v>
      </c>
      <c r="K12" s="61">
        <v>9.0374389182503201</v>
      </c>
      <c r="L12" s="61">
        <v>9.6253922481935401</v>
      </c>
      <c r="M12" s="61">
        <v>8.4553518202961193</v>
      </c>
      <c r="N12" s="61">
        <v>7.2996846085689402</v>
      </c>
      <c r="O12" s="61">
        <v>7.3092230238497597</v>
      </c>
      <c r="P12" s="60">
        <v>7.3253344927605104</v>
      </c>
      <c r="Q12" s="60">
        <v>6.3882847614905103</v>
      </c>
      <c r="R12" s="60">
        <v>4.7295781683690503</v>
      </c>
      <c r="S12" s="51">
        <v>4.3116485483080798</v>
      </c>
      <c r="T12" s="60">
        <v>5.7803229830346101</v>
      </c>
      <c r="U12" s="51">
        <v>6.9587905258114304</v>
      </c>
      <c r="V12" s="60">
        <v>7.3267771693561903</v>
      </c>
      <c r="W12" s="60">
        <v>7.2033282428906498</v>
      </c>
      <c r="X12" s="61">
        <v>8.1073598617846603</v>
      </c>
    </row>
    <row r="13" spans="1:24">
      <c r="A13" s="45" t="s">
        <v>403</v>
      </c>
      <c r="B13" s="46" t="s">
        <v>404</v>
      </c>
      <c r="C13" s="46" t="s">
        <v>405</v>
      </c>
      <c r="D13" s="46" t="s">
        <v>406</v>
      </c>
      <c r="E13" s="47">
        <v>0.88</v>
      </c>
      <c r="F13" s="47">
        <v>0.78</v>
      </c>
      <c r="G13" s="47">
        <v>7.32</v>
      </c>
      <c r="H13" s="47">
        <v>0.63</v>
      </c>
      <c r="I13" s="49" t="s">
        <v>80</v>
      </c>
      <c r="J13" s="60">
        <v>13.3188531711506</v>
      </c>
      <c r="K13" s="60">
        <v>8.4082374213287405</v>
      </c>
      <c r="L13" s="51">
        <v>8.4973455374532101</v>
      </c>
      <c r="M13" s="51">
        <v>7.4177084361552899</v>
      </c>
      <c r="N13" s="60">
        <v>7.0837605667446502</v>
      </c>
      <c r="O13" s="60">
        <v>7.1551358015769599</v>
      </c>
      <c r="P13" s="61">
        <v>7.42696219361072</v>
      </c>
      <c r="Q13" s="60">
        <v>6.4329467443953003</v>
      </c>
      <c r="R13" s="61">
        <v>4.8245668008843001</v>
      </c>
      <c r="S13" s="60">
        <v>4.5535382248916596</v>
      </c>
      <c r="T13" s="60">
        <v>6.1069871097182897</v>
      </c>
      <c r="U13" s="51" t="s">
        <v>81</v>
      </c>
      <c r="V13" s="51">
        <v>6.7536125081139504</v>
      </c>
      <c r="W13" s="61">
        <v>7.2714545174662604</v>
      </c>
      <c r="X13" s="60">
        <v>7.6603078846444896</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14.104819063516899</v>
      </c>
      <c r="K15" s="61">
        <v>8.6203803909142298</v>
      </c>
      <c r="L15" s="61">
        <v>9.9549766761055505</v>
      </c>
      <c r="M15" s="61">
        <v>8.4056526805032306</v>
      </c>
      <c r="N15" s="61">
        <v>7.5490084562823903</v>
      </c>
      <c r="O15" s="61">
        <v>7.3885804909841202</v>
      </c>
      <c r="P15" s="61">
        <v>7.4280106604344898</v>
      </c>
      <c r="Q15" s="61">
        <v>6.6800772346757196</v>
      </c>
      <c r="R15" s="61">
        <v>4.8497734163440098</v>
      </c>
      <c r="S15" s="61">
        <v>4.95146737497552</v>
      </c>
      <c r="T15" s="61">
        <v>6.2145677481858304</v>
      </c>
      <c r="U15" s="60">
        <v>6.9621118360021903</v>
      </c>
      <c r="V15" s="51">
        <v>7.05310932849914</v>
      </c>
      <c r="W15" s="61">
        <v>7.28106047586411</v>
      </c>
      <c r="X15" s="60">
        <v>8.0179921447065592</v>
      </c>
    </row>
    <row r="16" spans="1:24">
      <c r="A16" s="45" t="s">
        <v>414</v>
      </c>
      <c r="B16" s="46" t="s">
        <v>415</v>
      </c>
      <c r="C16" s="46" t="s">
        <v>416</v>
      </c>
      <c r="D16" s="46" t="s">
        <v>417</v>
      </c>
      <c r="E16" s="47">
        <v>0.81666666666666698</v>
      </c>
      <c r="F16" s="47">
        <v>0.74250000000000005</v>
      </c>
      <c r="G16" s="47">
        <v>7.42</v>
      </c>
      <c r="H16" s="47">
        <v>0.64</v>
      </c>
      <c r="I16" s="49" t="s">
        <v>80</v>
      </c>
      <c r="J16" s="51">
        <v>11.730652661212501</v>
      </c>
      <c r="K16" s="60">
        <v>8.2831294649219096</v>
      </c>
      <c r="L16" s="60">
        <v>8.8366202953608592</v>
      </c>
      <c r="M16" s="60">
        <v>7.5392439226615</v>
      </c>
      <c r="N16" s="60">
        <v>7.2028663365324102</v>
      </c>
      <c r="O16" s="60">
        <v>7.0867407314458299</v>
      </c>
      <c r="P16" s="60">
        <v>7.2540610120727402</v>
      </c>
      <c r="Q16" s="51">
        <v>6.2784726964670199</v>
      </c>
      <c r="R16" s="60">
        <v>4.67583095218564</v>
      </c>
      <c r="S16" s="60">
        <v>4.5369909293102602</v>
      </c>
      <c r="T16" s="51">
        <v>5.3338340688359898</v>
      </c>
      <c r="U16" s="60">
        <v>7.1129137424892797</v>
      </c>
      <c r="V16" s="60">
        <v>7.3849986976739102</v>
      </c>
      <c r="W16" s="60">
        <v>7.1578306735190802</v>
      </c>
      <c r="X16" s="51">
        <v>7.6570520627375496</v>
      </c>
    </row>
    <row r="17" spans="1:24">
      <c r="A17" s="45" t="s">
        <v>418</v>
      </c>
      <c r="B17" s="46" t="s">
        <v>419</v>
      </c>
      <c r="C17" s="46" t="s">
        <v>420</v>
      </c>
      <c r="D17" s="46" t="s">
        <v>421</v>
      </c>
      <c r="E17" s="47">
        <v>2.97</v>
      </c>
      <c r="F17" s="47">
        <v>0.74</v>
      </c>
      <c r="G17" s="47">
        <v>7.81</v>
      </c>
      <c r="H17" s="47">
        <v>0.49</v>
      </c>
      <c r="I17" s="49" t="s">
        <v>80</v>
      </c>
      <c r="J17" s="61">
        <v>14.014455932579899</v>
      </c>
      <c r="K17" s="61">
        <v>8.7221463525041791</v>
      </c>
      <c r="L17" s="61">
        <v>10.424427072298901</v>
      </c>
      <c r="M17" s="61">
        <v>9.3574611502550091</v>
      </c>
      <c r="N17" s="61">
        <v>8.6702046131744002</v>
      </c>
      <c r="O17" s="61">
        <v>8.1800589424355898</v>
      </c>
      <c r="P17" s="61">
        <v>8.0662357012027197</v>
      </c>
      <c r="Q17" s="61">
        <v>7.8106656681154103</v>
      </c>
      <c r="R17" s="61">
        <v>5.3007863813440101</v>
      </c>
      <c r="S17" s="61">
        <v>5.2372664436659599</v>
      </c>
      <c r="T17" s="61">
        <v>6.6806589898255702</v>
      </c>
      <c r="U17" s="61">
        <v>7.6365457794219198</v>
      </c>
      <c r="V17" s="61">
        <v>7.7025019307685403</v>
      </c>
      <c r="W17" s="61">
        <v>7.8863179699153099</v>
      </c>
      <c r="X17" s="61">
        <v>9.1424790484382807</v>
      </c>
    </row>
    <row r="18" spans="1:24">
      <c r="A18" s="45" t="s">
        <v>422</v>
      </c>
      <c r="B18" s="46" t="s">
        <v>423</v>
      </c>
      <c r="C18" s="46" t="s">
        <v>424</v>
      </c>
      <c r="D18" s="46" t="s">
        <v>425</v>
      </c>
      <c r="E18" s="47">
        <v>0.989041095890411</v>
      </c>
      <c r="F18" s="47">
        <v>0.88219178082191796</v>
      </c>
      <c r="G18" s="47">
        <v>7.34</v>
      </c>
      <c r="H18" s="47">
        <v>0.65</v>
      </c>
      <c r="I18" s="49" t="s">
        <v>80</v>
      </c>
      <c r="J18" s="60">
        <v>12.520320767088201</v>
      </c>
      <c r="K18" s="60">
        <v>7.9759728486767703</v>
      </c>
      <c r="L18" s="51">
        <v>7.6618629754197896</v>
      </c>
      <c r="M18" s="51">
        <v>7.3716079387905902</v>
      </c>
      <c r="N18" s="60">
        <v>6.8563302368056602</v>
      </c>
      <c r="O18" s="51">
        <v>6.9212571314843796</v>
      </c>
      <c r="P18" s="51">
        <v>7.1136420069880897</v>
      </c>
      <c r="Q18" s="51">
        <v>6.2188232635241896</v>
      </c>
      <c r="R18" s="51">
        <v>4.6548285436963202</v>
      </c>
      <c r="S18" s="51">
        <v>4.4630680471012596</v>
      </c>
      <c r="T18" s="60">
        <v>6.1582327253388902</v>
      </c>
      <c r="U18" s="60">
        <v>7.0994660317471103</v>
      </c>
      <c r="V18" s="61">
        <v>7.4777611692337098</v>
      </c>
      <c r="W18" s="60">
        <v>7.06342672856481</v>
      </c>
      <c r="X18" s="51">
        <v>7.4907978045649601</v>
      </c>
    </row>
    <row r="19" spans="1:24">
      <c r="A19" s="45" t="s">
        <v>426</v>
      </c>
      <c r="B19" s="46" t="s">
        <v>427</v>
      </c>
      <c r="C19" s="46" t="s">
        <v>428</v>
      </c>
      <c r="D19" s="46" t="s">
        <v>429</v>
      </c>
      <c r="E19" s="47">
        <v>0.73129999999999995</v>
      </c>
      <c r="F19" s="47">
        <v>0.65880000000000005</v>
      </c>
      <c r="G19" s="47">
        <v>7.31</v>
      </c>
      <c r="H19" s="47">
        <v>0.79</v>
      </c>
      <c r="I19" s="49" t="s">
        <v>80</v>
      </c>
      <c r="J19" s="51">
        <v>11.9809988604328</v>
      </c>
      <c r="K19" s="51">
        <v>7.7181722698848603</v>
      </c>
      <c r="L19" s="51">
        <v>8.0833117040165199</v>
      </c>
      <c r="M19" s="51">
        <v>7.0649014445754998</v>
      </c>
      <c r="N19" s="51">
        <v>6.6377971603382502</v>
      </c>
      <c r="O19" s="51">
        <v>6.6777443061496102</v>
      </c>
      <c r="P19" s="51">
        <v>6.8023004378281504</v>
      </c>
      <c r="Q19" s="51">
        <v>6.0121950419081696</v>
      </c>
      <c r="R19" s="51">
        <v>4.61127968415793</v>
      </c>
      <c r="S19" s="51">
        <v>4.2310665456238201</v>
      </c>
      <c r="T19" s="51">
        <v>5.1002031786027997</v>
      </c>
      <c r="U19" s="51">
        <v>6.6288873271422402</v>
      </c>
      <c r="V19" s="60">
        <v>7.2217186106393401</v>
      </c>
      <c r="W19" s="51">
        <v>6.7325729197762199</v>
      </c>
      <c r="X19" s="51">
        <v>7.1119153511478501</v>
      </c>
    </row>
    <row r="20" spans="1:24">
      <c r="A20" s="45" t="s">
        <v>430</v>
      </c>
      <c r="B20" s="46" t="s">
        <v>431</v>
      </c>
      <c r="C20" s="46" t="s">
        <v>432</v>
      </c>
      <c r="D20" s="46" t="s">
        <v>433</v>
      </c>
      <c r="E20" s="47">
        <v>1.84</v>
      </c>
      <c r="F20" s="47">
        <v>0.9</v>
      </c>
      <c r="G20" s="47">
        <v>7.67</v>
      </c>
      <c r="H20" s="47">
        <v>1.17</v>
      </c>
      <c r="I20" s="49" t="s">
        <v>80</v>
      </c>
      <c r="J20" s="61">
        <v>14.9753156736873</v>
      </c>
      <c r="K20" s="61">
        <v>8.9362095820818492</v>
      </c>
      <c r="L20" s="61">
        <v>9.4552942740706101</v>
      </c>
      <c r="M20" s="60">
        <v>7.9748560037198502</v>
      </c>
      <c r="N20" s="61">
        <v>7.2248494809733899</v>
      </c>
      <c r="O20" s="60">
        <v>7.0366422224232998</v>
      </c>
      <c r="P20" s="60">
        <v>7.2393450363799898</v>
      </c>
      <c r="Q20" s="61">
        <v>6.4935767361060401</v>
      </c>
      <c r="R20" s="51">
        <v>4.67409776521861</v>
      </c>
      <c r="S20" s="60">
        <v>4.5961132342204198</v>
      </c>
      <c r="T20" s="61">
        <v>6.1688880776569404</v>
      </c>
      <c r="U20" s="61">
        <v>7.3338588084415299</v>
      </c>
      <c r="V20" s="60">
        <v>7.2132478659239396</v>
      </c>
      <c r="W20" s="60">
        <v>7.0396062353117204</v>
      </c>
      <c r="X20" s="60">
        <v>7.9810613293981998</v>
      </c>
    </row>
    <row r="21" spans="1:24">
      <c r="A21" s="45" t="s">
        <v>434</v>
      </c>
      <c r="B21" s="46" t="s">
        <v>435</v>
      </c>
      <c r="C21" s="46" t="s">
        <v>436</v>
      </c>
      <c r="D21" s="46" t="s">
        <v>437</v>
      </c>
      <c r="E21" s="47">
        <v>0.81643835616438398</v>
      </c>
      <c r="F21" s="47">
        <v>0.76712328767123295</v>
      </c>
      <c r="G21" s="47">
        <v>7.32</v>
      </c>
      <c r="H21" s="47">
        <v>0.96</v>
      </c>
      <c r="I21" s="49" t="s">
        <v>80</v>
      </c>
      <c r="J21" s="51">
        <v>6.6407716521759097</v>
      </c>
      <c r="K21" s="51">
        <v>6.74994293177489</v>
      </c>
      <c r="L21" s="51">
        <v>8.1125687597723708</v>
      </c>
      <c r="M21" s="51">
        <v>6.96677240711852</v>
      </c>
      <c r="N21" s="51">
        <v>6.4319153229902399</v>
      </c>
      <c r="O21" s="51">
        <v>6.6088748522073404</v>
      </c>
      <c r="P21" s="51">
        <v>7.0456967482312702</v>
      </c>
      <c r="Q21" s="51">
        <v>6.0338308457711403</v>
      </c>
      <c r="R21" s="51">
        <v>4.5059196983059797</v>
      </c>
      <c r="S21" s="51">
        <v>4.4005098090692503</v>
      </c>
      <c r="T21" s="51">
        <v>5.0551405880987303</v>
      </c>
      <c r="U21" s="51">
        <v>6.4313910256798401</v>
      </c>
      <c r="V21" s="51">
        <v>6.3640432582517903</v>
      </c>
      <c r="W21" s="51">
        <v>6.8811591944844999</v>
      </c>
      <c r="X21" s="51">
        <v>6.9737798561252902</v>
      </c>
    </row>
    <row r="22" spans="1:24">
      <c r="A22" s="45" t="s">
        <v>438</v>
      </c>
      <c r="B22" s="46" t="s">
        <v>439</v>
      </c>
      <c r="C22" s="46" t="s">
        <v>440</v>
      </c>
      <c r="D22" s="46" t="s">
        <v>441</v>
      </c>
      <c r="E22" s="47">
        <v>1.7355616438356201</v>
      </c>
      <c r="F22" s="47">
        <v>0.84</v>
      </c>
      <c r="G22" s="47">
        <v>7.6</v>
      </c>
      <c r="H22" s="47">
        <v>1.05</v>
      </c>
      <c r="I22" s="49" t="s">
        <v>80</v>
      </c>
      <c r="J22" s="61">
        <v>13.952466539009199</v>
      </c>
      <c r="K22" s="61">
        <v>8.5115973784703804</v>
      </c>
      <c r="L22" s="60">
        <v>9.4322599533058593</v>
      </c>
      <c r="M22" s="60">
        <v>7.9509051191501898</v>
      </c>
      <c r="N22" s="60">
        <v>7.12645886670186</v>
      </c>
      <c r="O22" s="51">
        <v>6.7941564768220299</v>
      </c>
      <c r="P22" s="51">
        <v>6.9720037307225997</v>
      </c>
      <c r="Q22" s="51">
        <v>6.0841594680942199</v>
      </c>
      <c r="R22" s="51">
        <v>4.4242914943623903</v>
      </c>
      <c r="S22" s="51">
        <v>4.2008044313516697</v>
      </c>
      <c r="T22" s="51">
        <v>5.60150919570364</v>
      </c>
      <c r="U22" s="51" t="s">
        <v>81</v>
      </c>
      <c r="V22" s="51">
        <v>5.71489185191614</v>
      </c>
      <c r="W22" s="51">
        <v>6.8478017625805796</v>
      </c>
      <c r="X22" s="61">
        <v>8.1309792708785107</v>
      </c>
    </row>
    <row r="23" spans="1:24">
      <c r="A23" s="45" t="s">
        <v>442</v>
      </c>
      <c r="B23" s="46" t="s">
        <v>443</v>
      </c>
      <c r="C23" s="46" t="s">
        <v>444</v>
      </c>
      <c r="D23" s="46" t="s">
        <v>445</v>
      </c>
      <c r="E23" s="47">
        <v>0.88558904109588998</v>
      </c>
      <c r="F23" s="47">
        <v>0.8</v>
      </c>
      <c r="G23" s="47">
        <v>7.49</v>
      </c>
      <c r="H23" s="47">
        <v>0.92</v>
      </c>
      <c r="I23" s="49" t="s">
        <v>80</v>
      </c>
      <c r="J23" s="51">
        <v>8.9224635079431192</v>
      </c>
      <c r="K23" s="51">
        <v>7.0064911755420001</v>
      </c>
      <c r="L23" s="51">
        <v>8.5118509045592692</v>
      </c>
      <c r="M23" s="51">
        <v>7.4612597557069797</v>
      </c>
      <c r="N23" s="51">
        <v>6.8126727737967903</v>
      </c>
      <c r="O23" s="51">
        <v>6.9118384062966802</v>
      </c>
      <c r="P23" s="51">
        <v>6.8903013873758701</v>
      </c>
      <c r="Q23" s="51">
        <v>6.1434900841949203</v>
      </c>
      <c r="R23" s="51">
        <v>4.5090678481813704</v>
      </c>
      <c r="S23" s="51">
        <v>4.2732292215355203</v>
      </c>
      <c r="T23" s="51">
        <v>5.2709783721607497</v>
      </c>
      <c r="U23" s="51">
        <v>6.1130046162940497</v>
      </c>
      <c r="V23" s="51">
        <v>4.5056050581715201</v>
      </c>
      <c r="W23" s="51">
        <v>6.7980755724266198</v>
      </c>
      <c r="X23" s="51">
        <v>7.6125760067499</v>
      </c>
    </row>
    <row r="24" spans="1:24">
      <c r="A24" s="45" t="s">
        <v>446</v>
      </c>
      <c r="B24" s="46" t="s">
        <v>447</v>
      </c>
      <c r="C24" s="46" t="s">
        <v>448</v>
      </c>
      <c r="D24" s="46" t="s">
        <v>449</v>
      </c>
      <c r="E24" s="47">
        <v>0.92602739726027405</v>
      </c>
      <c r="F24" s="47">
        <v>0.82465753424657495</v>
      </c>
      <c r="G24" s="47">
        <v>7.48</v>
      </c>
      <c r="H24" s="47">
        <v>0.94</v>
      </c>
      <c r="I24" s="49" t="s">
        <v>80</v>
      </c>
      <c r="J24" s="51">
        <v>10.0320332416629</v>
      </c>
      <c r="K24" s="51">
        <v>7.4477187362078396</v>
      </c>
      <c r="L24" s="51">
        <v>8.2977307106033695</v>
      </c>
      <c r="M24" s="51">
        <v>7.2209716580869499</v>
      </c>
      <c r="N24" s="51">
        <v>6.6188145164693903</v>
      </c>
      <c r="O24" s="60">
        <v>7.0593144038610598</v>
      </c>
      <c r="P24" s="51">
        <v>7.0785891827237801</v>
      </c>
      <c r="Q24" s="51">
        <v>6.2174083799435804</v>
      </c>
      <c r="R24" s="60">
        <v>4.8143198032517303</v>
      </c>
      <c r="S24" s="61">
        <v>4.8875797595471697</v>
      </c>
      <c r="T24" s="60">
        <v>5.9804646036099003</v>
      </c>
      <c r="U24" s="60">
        <v>7.0973967399587901</v>
      </c>
      <c r="V24" s="61">
        <v>7.5019021096643499</v>
      </c>
      <c r="W24" s="51">
        <v>6.9715717851240404</v>
      </c>
      <c r="X24" s="51">
        <v>7.2933841047752699</v>
      </c>
    </row>
    <row r="25" spans="1:24">
      <c r="A25" s="45" t="s">
        <v>450</v>
      </c>
      <c r="B25" s="46" t="s">
        <v>451</v>
      </c>
      <c r="C25" s="46" t="s">
        <v>452</v>
      </c>
      <c r="D25" s="46" t="s">
        <v>453</v>
      </c>
      <c r="E25" s="47">
        <v>0.79</v>
      </c>
      <c r="F25" s="47">
        <v>0.66</v>
      </c>
      <c r="G25" s="47">
        <v>7.46</v>
      </c>
      <c r="H25" s="47">
        <v>1.18</v>
      </c>
      <c r="I25" s="49" t="s">
        <v>80</v>
      </c>
      <c r="J25" s="51">
        <v>11.201103212531599</v>
      </c>
      <c r="K25" s="51">
        <v>7.0926395889779297</v>
      </c>
      <c r="L25" s="51">
        <v>7.5638128127868098</v>
      </c>
      <c r="M25" s="51">
        <v>7.1675286392408601</v>
      </c>
      <c r="N25" s="51">
        <v>6.3784525748115701</v>
      </c>
      <c r="O25" s="51">
        <v>6.4493241710979303</v>
      </c>
      <c r="P25" s="51">
        <v>6.6368748496366399</v>
      </c>
      <c r="Q25" s="51">
        <v>5.9624967595126401</v>
      </c>
      <c r="R25" s="51">
        <v>4.4577735973778703</v>
      </c>
      <c r="S25" s="51">
        <v>4.4411531971645202</v>
      </c>
      <c r="T25" s="51">
        <v>1.28858407204187</v>
      </c>
      <c r="U25" s="51">
        <v>4.8730243943660501</v>
      </c>
      <c r="V25" s="51">
        <v>6.0579699701240699</v>
      </c>
      <c r="W25" s="51">
        <v>6.5949611311401801</v>
      </c>
      <c r="X25" s="51">
        <v>7.3816406292291603</v>
      </c>
    </row>
    <row r="26" spans="1:24">
      <c r="A26" s="45" t="s">
        <v>454</v>
      </c>
      <c r="B26" s="46" t="s">
        <v>455</v>
      </c>
      <c r="C26" s="46" t="s">
        <v>456</v>
      </c>
      <c r="D26" s="46" t="s">
        <v>457</v>
      </c>
      <c r="E26" s="47">
        <v>0.86</v>
      </c>
      <c r="F26" s="47">
        <v>0.76</v>
      </c>
      <c r="G26" s="47">
        <v>7.48</v>
      </c>
      <c r="H26" s="47">
        <v>1.01</v>
      </c>
      <c r="I26" s="49" t="s">
        <v>80</v>
      </c>
      <c r="J26" s="51">
        <v>10.7678332313121</v>
      </c>
      <c r="K26" s="51">
        <v>7.3106553235901002</v>
      </c>
      <c r="L26" s="60">
        <v>8.5837047822749106</v>
      </c>
      <c r="M26" s="51">
        <v>7.2347316121486296</v>
      </c>
      <c r="N26" s="51">
        <v>6.7014363375105104</v>
      </c>
      <c r="O26" s="51">
        <v>6.8153549363894896</v>
      </c>
      <c r="P26" s="51">
        <v>7.0903041013830999</v>
      </c>
      <c r="Q26" s="60">
        <v>6.3086065402339102</v>
      </c>
      <c r="R26" s="51">
        <v>4.6614140491221896</v>
      </c>
      <c r="S26" s="51">
        <v>4.3368575242611396</v>
      </c>
      <c r="T26" s="60">
        <v>5.9178332844159103</v>
      </c>
      <c r="U26" s="60">
        <v>7.0681556837651103</v>
      </c>
      <c r="V26" s="60">
        <v>7.2173184460233601</v>
      </c>
      <c r="W26" s="51">
        <v>6.9984280880168797</v>
      </c>
      <c r="X26" s="51">
        <v>7.4401368387615303</v>
      </c>
    </row>
    <row r="27" spans="1:24">
      <c r="A27" s="45" t="s">
        <v>458</v>
      </c>
      <c r="B27" s="46" t="s">
        <v>459</v>
      </c>
      <c r="C27" s="46" t="s">
        <v>460</v>
      </c>
      <c r="D27" s="46" t="s">
        <v>461</v>
      </c>
      <c r="E27" s="47">
        <v>0.88</v>
      </c>
      <c r="F27" s="47">
        <v>0.7</v>
      </c>
      <c r="G27" s="47">
        <v>7.43</v>
      </c>
      <c r="H27" s="47">
        <v>1.28</v>
      </c>
      <c r="I27" s="49" t="s">
        <v>80</v>
      </c>
      <c r="J27" s="51">
        <v>8.0900971855765196</v>
      </c>
      <c r="K27" s="51">
        <v>6.1874505190012403</v>
      </c>
      <c r="L27" s="51">
        <v>7.7578760076755398</v>
      </c>
      <c r="M27" s="51">
        <v>6.92030107831809</v>
      </c>
      <c r="N27" s="51">
        <v>6.3429050373695199</v>
      </c>
      <c r="O27" s="51">
        <v>6.36350038176887</v>
      </c>
      <c r="P27" s="51">
        <v>6.72098772221866</v>
      </c>
      <c r="Q27" s="51">
        <v>6.1128004038401897</v>
      </c>
      <c r="R27" s="51">
        <v>4.6276373879765096</v>
      </c>
      <c r="S27" s="51">
        <v>4.2963269433707403</v>
      </c>
      <c r="T27" s="51">
        <v>1.4041076353836801</v>
      </c>
      <c r="U27" s="51">
        <v>4.7225190264277304</v>
      </c>
      <c r="V27" s="51">
        <v>6.0479376305472696</v>
      </c>
      <c r="W27" s="51">
        <v>6.6910890408870101</v>
      </c>
      <c r="X27" s="51">
        <v>7.1947994958643902</v>
      </c>
    </row>
    <row r="28" spans="1:24">
      <c r="A28" s="45" t="s">
        <v>462</v>
      </c>
      <c r="B28" s="46" t="s">
        <v>463</v>
      </c>
      <c r="C28" s="46" t="s">
        <v>464</v>
      </c>
      <c r="D28" s="46" t="s">
        <v>465</v>
      </c>
      <c r="E28" s="47">
        <v>1.00583333333333</v>
      </c>
      <c r="F28" s="47">
        <v>0.90249999999999997</v>
      </c>
      <c r="G28" s="47">
        <v>7.34</v>
      </c>
      <c r="H28" s="47">
        <v>0.59</v>
      </c>
      <c r="I28" s="49" t="s">
        <v>80</v>
      </c>
      <c r="J28" s="60">
        <v>12.3351261576626</v>
      </c>
      <c r="K28" s="60">
        <v>8.2116678640398693</v>
      </c>
      <c r="L28" s="60">
        <v>8.5683385869647708</v>
      </c>
      <c r="M28" s="60">
        <v>7.8005334149257699</v>
      </c>
      <c r="N28" s="51">
        <v>6.8105316416417097</v>
      </c>
      <c r="O28" s="51">
        <v>6.9333008726338301</v>
      </c>
      <c r="P28" s="60">
        <v>7.3096192432209897</v>
      </c>
      <c r="Q28" s="60">
        <v>6.3079762438048101</v>
      </c>
      <c r="R28" s="60">
        <v>4.8031888032769698</v>
      </c>
      <c r="S28" s="60">
        <v>4.6631500772103402</v>
      </c>
      <c r="T28" s="51">
        <v>4.9497393766349704</v>
      </c>
      <c r="U28" s="51">
        <v>6.6461727549265799</v>
      </c>
      <c r="V28" s="51">
        <v>7.1253236131811004</v>
      </c>
      <c r="W28" s="60">
        <v>7.15183094548025</v>
      </c>
      <c r="X28" s="60">
        <v>7.8894010135263697</v>
      </c>
    </row>
    <row r="29" spans="1:24">
      <c r="A29" s="45" t="s">
        <v>466</v>
      </c>
      <c r="B29" s="46" t="s">
        <v>467</v>
      </c>
      <c r="C29" s="46" t="s">
        <v>468</v>
      </c>
      <c r="D29" s="46" t="s">
        <v>469</v>
      </c>
      <c r="E29" s="47">
        <v>0.99</v>
      </c>
      <c r="F29" s="47">
        <v>0.89</v>
      </c>
      <c r="G29" s="47">
        <v>7.47</v>
      </c>
      <c r="H29" s="47">
        <v>0.44</v>
      </c>
      <c r="I29" s="49" t="s">
        <v>80</v>
      </c>
      <c r="J29" s="51">
        <v>11.361778795941101</v>
      </c>
      <c r="K29" s="60">
        <v>7.9384967095834602</v>
      </c>
      <c r="L29" s="61">
        <v>9.5791885081165695</v>
      </c>
      <c r="M29" s="60">
        <v>7.9747839916731804</v>
      </c>
      <c r="N29" s="61">
        <v>7.3537746357193203</v>
      </c>
      <c r="O29" s="61">
        <v>7.3283042126583604</v>
      </c>
      <c r="P29" s="61">
        <v>7.5357553932185199</v>
      </c>
      <c r="Q29" s="61">
        <v>6.6290602266409797</v>
      </c>
      <c r="R29" s="61">
        <v>7.6844276763939003</v>
      </c>
      <c r="S29" s="61">
        <v>6.5260487309652904</v>
      </c>
      <c r="T29" s="51">
        <v>4.7157948465784898</v>
      </c>
      <c r="U29" s="51">
        <v>6.5906176313847302</v>
      </c>
      <c r="V29" s="51">
        <v>7.1574010249202802</v>
      </c>
      <c r="W29" s="61">
        <v>7.4480020148750299</v>
      </c>
      <c r="X29" s="61">
        <v>8.0691434071186503</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12.071688838960601</v>
      </c>
      <c r="K33" s="59">
        <f t="shared" si="0"/>
        <v>7.9384967095834602</v>
      </c>
      <c r="L33" s="59">
        <f t="shared" si="0"/>
        <v>8.5683385869647708</v>
      </c>
      <c r="M33" s="59">
        <f t="shared" si="0"/>
        <v>7.5392439226615</v>
      </c>
      <c r="N33" s="59">
        <f t="shared" si="0"/>
        <v>6.8563302368056602</v>
      </c>
      <c r="O33" s="59">
        <f t="shared" si="0"/>
        <v>6.9603724461334</v>
      </c>
      <c r="P33" s="59">
        <f t="shared" si="0"/>
        <v>7.1818459916719801</v>
      </c>
      <c r="Q33" s="59">
        <f t="shared" si="0"/>
        <v>6.3079762438048101</v>
      </c>
      <c r="R33" s="59">
        <f t="shared" si="0"/>
        <v>4.67583095218564</v>
      </c>
      <c r="S33" s="59">
        <f t="shared" si="0"/>
        <v>4.4754091863752299</v>
      </c>
      <c r="T33" s="59">
        <f t="shared" si="0"/>
        <v>5.7803229830346101</v>
      </c>
      <c r="U33" s="59">
        <f t="shared" si="0"/>
        <v>6.9621118360021903</v>
      </c>
      <c r="V33" s="59">
        <f t="shared" si="0"/>
        <v>7.199110328730125</v>
      </c>
      <c r="W33" s="59">
        <f t="shared" si="0"/>
        <v>7.0396062353117204</v>
      </c>
      <c r="X33" s="59">
        <f t="shared" si="0"/>
        <v>7.6586799736910196</v>
      </c>
    </row>
    <row r="34" spans="1:24">
      <c r="E34" s="48"/>
      <c r="F34" s="48"/>
      <c r="G34" s="48"/>
      <c r="H34" s="48"/>
      <c r="I34" s="50"/>
      <c r="J34" s="52"/>
      <c r="K34" s="52"/>
      <c r="L34" s="52"/>
      <c r="M34" s="52"/>
      <c r="N34" s="52"/>
      <c r="O34" s="52"/>
      <c r="P34" s="52"/>
      <c r="Q34" s="52"/>
      <c r="R34" s="52"/>
      <c r="S34" s="52"/>
      <c r="T34" s="52"/>
      <c r="U34" s="52"/>
      <c r="V34" s="52"/>
      <c r="W34" s="52"/>
      <c r="X34" s="52"/>
    </row>
    <row r="35" spans="1:24">
      <c r="A35" s="154" t="s">
        <v>149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6:X36"/>
    <mergeCell ref="A37:X40"/>
    <mergeCell ref="F5:F6"/>
    <mergeCell ref="G5:G6"/>
    <mergeCell ref="H5:H6"/>
    <mergeCell ref="I5:I6"/>
    <mergeCell ref="A31:X31"/>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0.56000000000000005</v>
      </c>
      <c r="F8" s="47">
        <v>0.56000000000000005</v>
      </c>
      <c r="G8" s="47">
        <v>7.43</v>
      </c>
      <c r="H8" s="47">
        <v>0.33</v>
      </c>
      <c r="I8" s="49" t="s">
        <v>80</v>
      </c>
      <c r="J8" s="61">
        <v>8.0032683995079292</v>
      </c>
      <c r="K8" s="60">
        <v>6.5957547541275696</v>
      </c>
      <c r="L8" s="61">
        <v>7.7149312109145001</v>
      </c>
      <c r="M8" s="61">
        <v>7.3889836109398903</v>
      </c>
      <c r="N8" s="61">
        <v>7.2598874817098498</v>
      </c>
      <c r="O8" s="61">
        <v>7.3426572314701897</v>
      </c>
      <c r="P8" s="61">
        <v>7.7431161637603498</v>
      </c>
      <c r="Q8" s="61">
        <v>6.9504612477418597</v>
      </c>
      <c r="R8" s="61">
        <v>5.37647589849455</v>
      </c>
      <c r="S8" s="61">
        <v>4.9527919394714202</v>
      </c>
      <c r="T8" s="61">
        <v>6.2636137714602098</v>
      </c>
      <c r="U8" s="61">
        <v>7.2092188133179302</v>
      </c>
      <c r="V8" s="51">
        <v>6.7668956979177501</v>
      </c>
      <c r="W8" s="61">
        <v>7.6477261561347101</v>
      </c>
      <c r="X8" s="61">
        <v>7.8251615285476097</v>
      </c>
    </row>
    <row r="9" spans="1:24">
      <c r="A9" s="45" t="s">
        <v>476</v>
      </c>
      <c r="B9" s="46" t="s">
        <v>477</v>
      </c>
      <c r="C9" s="46" t="s">
        <v>478</v>
      </c>
      <c r="D9" s="46" t="s">
        <v>479</v>
      </c>
      <c r="E9" s="47">
        <v>0.58630136986301395</v>
      </c>
      <c r="F9" s="47">
        <v>0.58630136986301395</v>
      </c>
      <c r="G9" s="47">
        <v>7.28</v>
      </c>
      <c r="H9" s="47">
        <v>0.93</v>
      </c>
      <c r="I9" s="49" t="s">
        <v>80</v>
      </c>
      <c r="J9" s="51">
        <v>6.7413591261994403</v>
      </c>
      <c r="K9" s="51">
        <v>5.7586525477924004</v>
      </c>
      <c r="L9" s="51">
        <v>7.0013309356172</v>
      </c>
      <c r="M9" s="51">
        <v>6.7129140793384696</v>
      </c>
      <c r="N9" s="51">
        <v>6.6260833257134504</v>
      </c>
      <c r="O9" s="51">
        <v>6.64912967046926</v>
      </c>
      <c r="P9" s="51">
        <v>7.0842314829246202</v>
      </c>
      <c r="Q9" s="51">
        <v>6.1232426956739303</v>
      </c>
      <c r="R9" s="51">
        <v>4.5750202764488304</v>
      </c>
      <c r="S9" s="51">
        <v>4.0239683068539396</v>
      </c>
      <c r="T9" s="51">
        <v>5.1121653655618502</v>
      </c>
      <c r="U9" s="51">
        <v>6.4144817408645398</v>
      </c>
      <c r="V9" s="51">
        <v>6.35521311756189</v>
      </c>
      <c r="W9" s="51">
        <v>6.9421450436157199</v>
      </c>
      <c r="X9" s="51">
        <v>7.1918288811659199</v>
      </c>
    </row>
    <row r="10" spans="1:24">
      <c r="A10" s="45" t="s">
        <v>480</v>
      </c>
      <c r="B10" s="46" t="s">
        <v>481</v>
      </c>
      <c r="C10" s="46" t="s">
        <v>482</v>
      </c>
      <c r="D10" s="46" t="s">
        <v>483</v>
      </c>
      <c r="E10" s="47">
        <v>0.69</v>
      </c>
      <c r="F10" s="47">
        <v>0.64</v>
      </c>
      <c r="G10" s="47">
        <v>7.3</v>
      </c>
      <c r="H10" s="47">
        <v>0.45</v>
      </c>
      <c r="I10" s="49" t="s">
        <v>80</v>
      </c>
      <c r="J10" s="51">
        <v>7.4002616088992799</v>
      </c>
      <c r="K10" s="51">
        <v>5.9905625398044</v>
      </c>
      <c r="L10" s="51">
        <v>7.3750824364709704</v>
      </c>
      <c r="M10" s="51">
        <v>6.9569847555609901</v>
      </c>
      <c r="N10" s="51">
        <v>6.9863281249999298</v>
      </c>
      <c r="O10" s="51">
        <v>7.1144812702542399</v>
      </c>
      <c r="P10" s="51">
        <v>7.5229498687484302</v>
      </c>
      <c r="Q10" s="51">
        <v>6.6578481195106898</v>
      </c>
      <c r="R10" s="51">
        <v>4.8055446676789302</v>
      </c>
      <c r="S10" s="51">
        <v>4.42723010600574</v>
      </c>
      <c r="T10" s="51">
        <v>5.7400287001455199</v>
      </c>
      <c r="U10" s="51">
        <v>6.6950615203697801</v>
      </c>
      <c r="V10" s="51">
        <v>6.6063399751872502</v>
      </c>
      <c r="W10" s="51">
        <v>7.4167616489657702</v>
      </c>
      <c r="X10" s="51">
        <v>7.4792845730501503</v>
      </c>
    </row>
    <row r="11" spans="1:24">
      <c r="A11" s="45" t="s">
        <v>484</v>
      </c>
      <c r="B11" s="46" t="s">
        <v>485</v>
      </c>
      <c r="C11" s="46" t="s">
        <v>486</v>
      </c>
      <c r="D11" s="46" t="s">
        <v>487</v>
      </c>
      <c r="E11" s="47">
        <v>0.41</v>
      </c>
      <c r="F11" s="47">
        <v>0.39</v>
      </c>
      <c r="G11" s="47">
        <v>7.17</v>
      </c>
      <c r="H11" s="47">
        <v>0.25</v>
      </c>
      <c r="I11" s="49" t="s">
        <v>80</v>
      </c>
      <c r="J11" s="61">
        <v>7.8123022183761401</v>
      </c>
      <c r="K11" s="60">
        <v>6.6186375306535297</v>
      </c>
      <c r="L11" s="51">
        <v>7.3290036307618296</v>
      </c>
      <c r="M11" s="51">
        <v>7.0256530600940996</v>
      </c>
      <c r="N11" s="51">
        <v>7.0986682472356302</v>
      </c>
      <c r="O11" s="51">
        <v>7.2183652961650404</v>
      </c>
      <c r="P11" s="51">
        <v>7.5894119176124004</v>
      </c>
      <c r="Q11" s="51">
        <v>6.6581588828625398</v>
      </c>
      <c r="R11" s="51">
        <v>5.0635142819583896</v>
      </c>
      <c r="S11" s="51">
        <v>4.5956416010536998</v>
      </c>
      <c r="T11" s="60">
        <v>6.0223023090162098</v>
      </c>
      <c r="U11" s="61">
        <v>7.1070071335909404</v>
      </c>
      <c r="V11" s="61">
        <v>7.0918260938549</v>
      </c>
      <c r="W11" s="51">
        <v>7.4525564664266799</v>
      </c>
      <c r="X11" s="51">
        <v>7.4600410616920403</v>
      </c>
    </row>
    <row r="12" spans="1:24">
      <c r="A12" s="45" t="s">
        <v>488</v>
      </c>
      <c r="B12" s="46" t="s">
        <v>489</v>
      </c>
      <c r="C12" s="46" t="s">
        <v>490</v>
      </c>
      <c r="D12" s="46" t="s">
        <v>491</v>
      </c>
      <c r="E12" s="47">
        <v>0.61654794520547895</v>
      </c>
      <c r="F12" s="47">
        <v>0.615041095890411</v>
      </c>
      <c r="G12" s="47">
        <v>7.38</v>
      </c>
      <c r="H12" s="47">
        <v>0.41</v>
      </c>
      <c r="I12" s="49" t="s">
        <v>80</v>
      </c>
      <c r="J12" s="51">
        <v>7.3825696717848599</v>
      </c>
      <c r="K12" s="51">
        <v>6.5825458224835796</v>
      </c>
      <c r="L12" s="61">
        <v>7.5585302143195099</v>
      </c>
      <c r="M12" s="60">
        <v>7.2093943590144596</v>
      </c>
      <c r="N12" s="60">
        <v>7.1633742207997804</v>
      </c>
      <c r="O12" s="60">
        <v>7.2433578726972003</v>
      </c>
      <c r="P12" s="60">
        <v>7.6014879090563996</v>
      </c>
      <c r="Q12" s="60">
        <v>6.7951722256188303</v>
      </c>
      <c r="R12" s="60">
        <v>5.2634973674879504</v>
      </c>
      <c r="S12" s="61">
        <v>4.8371129271759497</v>
      </c>
      <c r="T12" s="61">
        <v>6.1519532301662601</v>
      </c>
      <c r="U12" s="60">
        <v>7.0414571505796699</v>
      </c>
      <c r="V12" s="51">
        <v>6.9788406366630502</v>
      </c>
      <c r="W12" s="60">
        <v>7.4875865728440196</v>
      </c>
      <c r="X12" s="60">
        <v>7.5957056976177304</v>
      </c>
    </row>
    <row r="13" spans="1:24">
      <c r="A13" s="45" t="s">
        <v>492</v>
      </c>
      <c r="B13" s="46" t="s">
        <v>493</v>
      </c>
      <c r="C13" s="46" t="s">
        <v>494</v>
      </c>
      <c r="D13" s="46" t="s">
        <v>495</v>
      </c>
      <c r="E13" s="47">
        <v>0.63</v>
      </c>
      <c r="F13" s="47">
        <v>0.63</v>
      </c>
      <c r="G13" s="47">
        <v>7.24</v>
      </c>
      <c r="H13" s="47">
        <v>0.55000000000000004</v>
      </c>
      <c r="I13" s="49" t="s">
        <v>80</v>
      </c>
      <c r="J13" s="51">
        <v>6.9964190185174404</v>
      </c>
      <c r="K13" s="51">
        <v>5.8462232450096101</v>
      </c>
      <c r="L13" s="51">
        <v>7.1411125206633601</v>
      </c>
      <c r="M13" s="51">
        <v>6.86548643747743</v>
      </c>
      <c r="N13" s="51">
        <v>6.9024583824495398</v>
      </c>
      <c r="O13" s="51">
        <v>6.9311255008458597</v>
      </c>
      <c r="P13" s="51">
        <v>7.3181041157792803</v>
      </c>
      <c r="Q13" s="51">
        <v>6.3502577809073397</v>
      </c>
      <c r="R13" s="51">
        <v>4.6923428599259704</v>
      </c>
      <c r="S13" s="51">
        <v>4.1087987154749204</v>
      </c>
      <c r="T13" s="51">
        <v>5.5645249283452296</v>
      </c>
      <c r="U13" s="51">
        <v>6.94055149563264</v>
      </c>
      <c r="V13" s="61">
        <v>7.1324690070661898</v>
      </c>
      <c r="W13" s="51">
        <v>7.1613495321862004</v>
      </c>
      <c r="X13" s="51">
        <v>7.27723404637893</v>
      </c>
    </row>
    <row r="14" spans="1:24">
      <c r="A14" s="45" t="s">
        <v>496</v>
      </c>
      <c r="B14" s="46" t="s">
        <v>497</v>
      </c>
      <c r="C14" s="46" t="s">
        <v>498</v>
      </c>
      <c r="D14" s="46" t="s">
        <v>499</v>
      </c>
      <c r="E14" s="47">
        <v>0.67180821917808198</v>
      </c>
      <c r="F14" s="47">
        <v>0.62180821917808204</v>
      </c>
      <c r="G14" s="47">
        <v>7.41</v>
      </c>
      <c r="H14" s="47">
        <v>0.31</v>
      </c>
      <c r="I14" s="49" t="s">
        <v>80</v>
      </c>
      <c r="J14" s="60">
        <v>7.5561766111658102</v>
      </c>
      <c r="K14" s="61">
        <v>6.6540187437399103</v>
      </c>
      <c r="L14" s="60">
        <v>7.5512485231077298</v>
      </c>
      <c r="M14" s="61">
        <v>7.3969909045146798</v>
      </c>
      <c r="N14" s="61">
        <v>7.2880763311706804</v>
      </c>
      <c r="O14" s="61">
        <v>7.4085423130799697</v>
      </c>
      <c r="P14" s="61">
        <v>7.7209238442336297</v>
      </c>
      <c r="Q14" s="61">
        <v>6.8794446215605998</v>
      </c>
      <c r="R14" s="60">
        <v>5.2813348603938799</v>
      </c>
      <c r="S14" s="60">
        <v>4.8212571423751998</v>
      </c>
      <c r="T14" s="61">
        <v>6.0569811197166397</v>
      </c>
      <c r="U14" s="60">
        <v>7.04075264108097</v>
      </c>
      <c r="V14" s="60">
        <v>7.0867841583984097</v>
      </c>
      <c r="W14" s="61">
        <v>7.5958250954620796</v>
      </c>
      <c r="X14" s="61">
        <v>7.7843564897339803</v>
      </c>
    </row>
    <row r="15" spans="1:24">
      <c r="A15" s="45" t="s">
        <v>500</v>
      </c>
      <c r="B15" s="46" t="s">
        <v>501</v>
      </c>
      <c r="C15" s="46" t="s">
        <v>502</v>
      </c>
      <c r="D15" s="46" t="s">
        <v>503</v>
      </c>
      <c r="E15" s="47">
        <v>0.704109589041096</v>
      </c>
      <c r="F15" s="47">
        <v>0.65205479452054804</v>
      </c>
      <c r="G15" s="47">
        <v>7.33</v>
      </c>
      <c r="H15" s="47">
        <v>0.55000000000000004</v>
      </c>
      <c r="I15" s="49" t="s">
        <v>80</v>
      </c>
      <c r="J15" s="51">
        <v>7.3218576312532599</v>
      </c>
      <c r="K15" s="51">
        <v>6.1014188046277802</v>
      </c>
      <c r="L15" s="51">
        <v>7.1640516585432703</v>
      </c>
      <c r="M15" s="51">
        <v>6.8154711083963697</v>
      </c>
      <c r="N15" s="51">
        <v>6.8057562643723903</v>
      </c>
      <c r="O15" s="51">
        <v>6.97280015796402</v>
      </c>
      <c r="P15" s="51">
        <v>7.3624913583036999</v>
      </c>
      <c r="Q15" s="51">
        <v>6.4879013109214103</v>
      </c>
      <c r="R15" s="51">
        <v>4.7038463600695302</v>
      </c>
      <c r="S15" s="51">
        <v>4.3361028791143204</v>
      </c>
      <c r="T15" s="51">
        <v>5.5273998829214603</v>
      </c>
      <c r="U15" s="51">
        <v>6.9042114529778802</v>
      </c>
      <c r="V15" s="61">
        <v>7.2697188044833103</v>
      </c>
      <c r="W15" s="51">
        <v>7.2561868031988004</v>
      </c>
      <c r="X15" s="51">
        <v>7.2528637762334904</v>
      </c>
    </row>
    <row r="16" spans="1:24">
      <c r="A16" s="45" t="s">
        <v>504</v>
      </c>
      <c r="B16" s="46" t="s">
        <v>505</v>
      </c>
      <c r="C16" s="46" t="s">
        <v>506</v>
      </c>
      <c r="D16" s="46" t="s">
        <v>507</v>
      </c>
      <c r="E16" s="47">
        <v>0.56000000000000005</v>
      </c>
      <c r="F16" s="47">
        <v>0.56000000000000005</v>
      </c>
      <c r="G16" s="47">
        <v>7.34</v>
      </c>
      <c r="H16" s="47">
        <v>0.36</v>
      </c>
      <c r="I16" s="49" t="s">
        <v>80</v>
      </c>
      <c r="J16" s="61">
        <v>8.1958461569917596</v>
      </c>
      <c r="K16" s="61">
        <v>6.7092443013779803</v>
      </c>
      <c r="L16" s="61">
        <v>7.8831005822065201</v>
      </c>
      <c r="M16" s="61">
        <v>7.3597177928404998</v>
      </c>
      <c r="N16" s="60">
        <v>7.1834226779407802</v>
      </c>
      <c r="O16" s="60">
        <v>7.2501641396272003</v>
      </c>
      <c r="P16" s="60">
        <v>7.6293785059061499</v>
      </c>
      <c r="Q16" s="60">
        <v>6.8035017474936197</v>
      </c>
      <c r="R16" s="61">
        <v>5.3317189843003598</v>
      </c>
      <c r="S16" s="60">
        <v>4.8295448100866603</v>
      </c>
      <c r="T16" s="60">
        <v>6.0081604055360396</v>
      </c>
      <c r="U16" s="61">
        <v>7.0518604101912796</v>
      </c>
      <c r="V16" s="60">
        <v>7.0185827961473999</v>
      </c>
      <c r="W16" s="60">
        <v>7.5123668779242196</v>
      </c>
      <c r="X16" s="61">
        <v>7.68196555063912</v>
      </c>
    </row>
    <row r="17" spans="1:24">
      <c r="A17" s="45" t="s">
        <v>508</v>
      </c>
      <c r="B17" s="46" t="s">
        <v>509</v>
      </c>
      <c r="C17" s="46" t="s">
        <v>510</v>
      </c>
      <c r="D17" s="46" t="s">
        <v>511</v>
      </c>
      <c r="E17" s="47">
        <v>0.51232876712328801</v>
      </c>
      <c r="F17" s="47">
        <v>0.471232876712329</v>
      </c>
      <c r="G17" s="47">
        <v>7.33</v>
      </c>
      <c r="H17" s="47">
        <v>0.35</v>
      </c>
      <c r="I17" s="49" t="s">
        <v>80</v>
      </c>
      <c r="J17" s="60">
        <v>7.4753973155307101</v>
      </c>
      <c r="K17" s="61">
        <v>6.8070040000873497</v>
      </c>
      <c r="L17" s="60">
        <v>7.5342388850818702</v>
      </c>
      <c r="M17" s="60">
        <v>7.1920699387258002</v>
      </c>
      <c r="N17" s="61">
        <v>7.2088626989360201</v>
      </c>
      <c r="O17" s="61">
        <v>7.2607299010466404</v>
      </c>
      <c r="P17" s="61">
        <v>7.6368988040286299</v>
      </c>
      <c r="Q17" s="61">
        <v>6.8962410918045798</v>
      </c>
      <c r="R17" s="61">
        <v>5.4064880757261902</v>
      </c>
      <c r="S17" s="61">
        <v>4.9398914864017298</v>
      </c>
      <c r="T17" s="61">
        <v>6.1458304587737702</v>
      </c>
      <c r="U17" s="61">
        <v>7.0977467415193098</v>
      </c>
      <c r="V17" s="61">
        <v>7.31956521395953</v>
      </c>
      <c r="W17" s="61">
        <v>7.5252544182567798</v>
      </c>
      <c r="X17" s="60">
        <v>7.5920593175887001</v>
      </c>
    </row>
    <row r="18" spans="1:24">
      <c r="A18" s="45" t="s">
        <v>512</v>
      </c>
      <c r="B18" s="46" t="s">
        <v>513</v>
      </c>
      <c r="C18" s="46" t="s">
        <v>514</v>
      </c>
      <c r="D18" s="46" t="s">
        <v>515</v>
      </c>
      <c r="E18" s="47">
        <v>0.6</v>
      </c>
      <c r="F18" s="47">
        <v>0.56000000000000005</v>
      </c>
      <c r="G18" s="47">
        <v>7.37</v>
      </c>
      <c r="H18" s="47">
        <v>0.76</v>
      </c>
      <c r="I18" s="49" t="s">
        <v>516</v>
      </c>
      <c r="J18" s="51">
        <v>6.9639346438086198</v>
      </c>
      <c r="K18" s="51">
        <v>6.3363322239635398</v>
      </c>
      <c r="L18" s="51">
        <v>7.3332885104424097</v>
      </c>
      <c r="M18" s="51">
        <v>6.9450191838670996</v>
      </c>
      <c r="N18" s="51">
        <v>6.8713113819420304</v>
      </c>
      <c r="O18" s="51">
        <v>6.8549069870630603</v>
      </c>
      <c r="P18" s="51">
        <v>7.2624501179395899</v>
      </c>
      <c r="Q18" s="51">
        <v>6.4039205996211201</v>
      </c>
      <c r="R18" s="51">
        <v>4.8471270160589199</v>
      </c>
      <c r="S18" s="51">
        <v>4.4427471690441402</v>
      </c>
      <c r="T18" s="51">
        <v>5.6667134068990599</v>
      </c>
      <c r="U18" s="51">
        <v>6.8359820157143396</v>
      </c>
      <c r="V18" s="51">
        <v>6.9926733823571396</v>
      </c>
      <c r="W18" s="51">
        <v>7.1221404524720402</v>
      </c>
      <c r="X18" s="51">
        <v>7.37050478593377</v>
      </c>
    </row>
    <row r="19" spans="1:24">
      <c r="A19" s="45" t="s">
        <v>517</v>
      </c>
      <c r="B19" s="46" t="s">
        <v>518</v>
      </c>
      <c r="C19" s="46" t="s">
        <v>519</v>
      </c>
      <c r="D19" s="46" t="s">
        <v>520</v>
      </c>
      <c r="E19" s="47">
        <v>0.64</v>
      </c>
      <c r="F19" s="47">
        <v>0.64</v>
      </c>
      <c r="G19" s="47">
        <v>7.1</v>
      </c>
      <c r="H19" s="47">
        <v>0.34</v>
      </c>
      <c r="I19" s="49" t="s">
        <v>80</v>
      </c>
      <c r="J19" s="51">
        <v>5.0463154984160496</v>
      </c>
      <c r="K19" s="51">
        <v>5.8201861230021699</v>
      </c>
      <c r="L19" s="51">
        <v>6.9369299100382298</v>
      </c>
      <c r="M19" s="51">
        <v>6.3826768639922102</v>
      </c>
      <c r="N19" s="51">
        <v>6.7230868913624997</v>
      </c>
      <c r="O19" s="51">
        <v>6.9665585100505103</v>
      </c>
      <c r="P19" s="51">
        <v>7.2202131953009303</v>
      </c>
      <c r="Q19" s="51">
        <v>6.5695461799729804</v>
      </c>
      <c r="R19" s="51">
        <v>5.0361803748658804</v>
      </c>
      <c r="S19" s="51">
        <v>4.5264213874109496</v>
      </c>
      <c r="T19" s="51" t="s">
        <v>81</v>
      </c>
      <c r="U19" s="51" t="s">
        <v>81</v>
      </c>
      <c r="V19" s="51">
        <v>5.6406872370437604</v>
      </c>
      <c r="W19" s="51">
        <v>7.14072812008712</v>
      </c>
      <c r="X19" s="51">
        <v>6.9380227277397299</v>
      </c>
    </row>
    <row r="20" spans="1:24">
      <c r="A20" s="45" t="s">
        <v>521</v>
      </c>
      <c r="B20" s="46" t="s">
        <v>522</v>
      </c>
      <c r="C20" s="46" t="s">
        <v>523</v>
      </c>
      <c r="D20" s="46" t="s">
        <v>524</v>
      </c>
      <c r="E20" s="47">
        <v>0.58583333333333298</v>
      </c>
      <c r="F20" s="47">
        <v>0.58583333333333298</v>
      </c>
      <c r="G20" s="47">
        <v>7.39</v>
      </c>
      <c r="H20" s="47">
        <v>0.42</v>
      </c>
      <c r="I20" s="49" t="s">
        <v>80</v>
      </c>
      <c r="J20" s="61">
        <v>7.9264784939288004</v>
      </c>
      <c r="K20" s="61">
        <v>6.7530924867424096</v>
      </c>
      <c r="L20" s="61">
        <v>7.8654248454806304</v>
      </c>
      <c r="M20" s="61">
        <v>7.5001253874086</v>
      </c>
      <c r="N20" s="61">
        <v>7.1948207484067703</v>
      </c>
      <c r="O20" s="61">
        <v>7.25980105880799</v>
      </c>
      <c r="P20" s="61">
        <v>7.6589517669768004</v>
      </c>
      <c r="Q20" s="61">
        <v>6.8737739097405104</v>
      </c>
      <c r="R20" s="61">
        <v>5.3139920408750401</v>
      </c>
      <c r="S20" s="61">
        <v>4.9439928960092203</v>
      </c>
      <c r="T20" s="51">
        <v>4.5884167491134802</v>
      </c>
      <c r="U20" s="51">
        <v>6.30714857345205</v>
      </c>
      <c r="V20" s="51">
        <v>6.6709933989041597</v>
      </c>
      <c r="W20" s="61">
        <v>7.5524090125140804</v>
      </c>
      <c r="X20" s="61">
        <v>7.8520607343768702</v>
      </c>
    </row>
    <row r="21" spans="1:24">
      <c r="A21" s="45" t="s">
        <v>525</v>
      </c>
      <c r="B21" s="46" t="s">
        <v>526</v>
      </c>
      <c r="C21" s="46" t="s">
        <v>527</v>
      </c>
      <c r="D21" s="46" t="s">
        <v>528</v>
      </c>
      <c r="E21" s="47">
        <v>0.52876712328767095</v>
      </c>
      <c r="F21" s="47">
        <v>0.52602739726027403</v>
      </c>
      <c r="G21" s="47">
        <v>7.36</v>
      </c>
      <c r="H21" s="47">
        <v>0.27</v>
      </c>
      <c r="I21" s="49" t="s">
        <v>80</v>
      </c>
      <c r="J21" s="61">
        <v>7.9628068553523299</v>
      </c>
      <c r="K21" s="61">
        <v>6.8463996340169304</v>
      </c>
      <c r="L21" s="61">
        <v>7.6856636503148703</v>
      </c>
      <c r="M21" s="61">
        <v>7.4346711249147299</v>
      </c>
      <c r="N21" s="61">
        <v>7.3902122694939196</v>
      </c>
      <c r="O21" s="61">
        <v>7.37257011902516</v>
      </c>
      <c r="P21" s="61">
        <v>7.7529209250819404</v>
      </c>
      <c r="Q21" s="61">
        <v>6.9418144479722601</v>
      </c>
      <c r="R21" s="61">
        <v>5.3941819518928504</v>
      </c>
      <c r="S21" s="61">
        <v>4.9242089060800298</v>
      </c>
      <c r="T21" s="61">
        <v>6.1147381834468097</v>
      </c>
      <c r="U21" s="61">
        <v>7.0902116930177597</v>
      </c>
      <c r="V21" s="61">
        <v>7.2431052715141302</v>
      </c>
      <c r="W21" s="61">
        <v>7.6204860042043103</v>
      </c>
      <c r="X21" s="61">
        <v>7.8413144687840104</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7.437829462214995</v>
      </c>
      <c r="K25" s="59">
        <f t="shared" si="0"/>
        <v>6.589150288305575</v>
      </c>
      <c r="L25" s="59">
        <f t="shared" si="0"/>
        <v>7.4546606607764208</v>
      </c>
      <c r="M25" s="59">
        <f t="shared" si="0"/>
        <v>7.1088614994099499</v>
      </c>
      <c r="N25" s="59">
        <f t="shared" si="0"/>
        <v>7.1310212340177053</v>
      </c>
      <c r="O25" s="59">
        <f t="shared" si="0"/>
        <v>7.2308615844311204</v>
      </c>
      <c r="P25" s="59">
        <f t="shared" si="0"/>
        <v>7.5954499133344004</v>
      </c>
      <c r="Q25" s="59">
        <f t="shared" si="0"/>
        <v>6.726665554240685</v>
      </c>
      <c r="R25" s="59">
        <f t="shared" si="0"/>
        <v>5.1635058247231704</v>
      </c>
      <c r="S25" s="59">
        <f t="shared" si="0"/>
        <v>4.7084493717144493</v>
      </c>
      <c r="T25" s="59">
        <f t="shared" si="0"/>
        <v>6.0081604055360396</v>
      </c>
      <c r="U25" s="59">
        <f t="shared" si="0"/>
        <v>7.04075264108097</v>
      </c>
      <c r="V25" s="59">
        <f t="shared" si="0"/>
        <v>7.0056280892522693</v>
      </c>
      <c r="W25" s="59">
        <f t="shared" si="0"/>
        <v>7.4700715196353498</v>
      </c>
      <c r="X25" s="59">
        <f t="shared" si="0"/>
        <v>7.5356719453194252</v>
      </c>
    </row>
    <row r="26" spans="1:24">
      <c r="E26" s="48"/>
      <c r="F26" s="48"/>
      <c r="G26" s="48"/>
      <c r="H26" s="48"/>
      <c r="I26" s="50"/>
      <c r="J26" s="52"/>
      <c r="K26" s="52"/>
      <c r="L26" s="52"/>
      <c r="M26" s="52"/>
      <c r="N26" s="52"/>
      <c r="O26" s="52"/>
      <c r="P26" s="52"/>
      <c r="Q26" s="52"/>
      <c r="R26" s="52"/>
      <c r="S26" s="52"/>
      <c r="T26" s="52"/>
      <c r="U26" s="52"/>
      <c r="V26" s="52"/>
      <c r="W26" s="52"/>
      <c r="X26" s="52"/>
    </row>
    <row r="27" spans="1:24">
      <c r="A27" s="154" t="s">
        <v>149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c r="A28" s="150" t="s">
        <v>150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row>
    <row r="29" spans="1:24">
      <c r="A29" s="151" t="s">
        <v>151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2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2.44</v>
      </c>
      <c r="F8" s="47">
        <v>2.02</v>
      </c>
      <c r="G8" s="47">
        <v>7.82</v>
      </c>
      <c r="H8" s="47">
        <v>1.1000000000000001</v>
      </c>
      <c r="I8" s="49" t="s">
        <v>80</v>
      </c>
      <c r="J8" s="51">
        <v>21.518342846427601</v>
      </c>
      <c r="K8" s="51">
        <v>11.144107666956099</v>
      </c>
      <c r="L8" s="51">
        <v>12.037381457294</v>
      </c>
      <c r="M8" s="60">
        <v>10.023159172261</v>
      </c>
      <c r="N8" s="61">
        <v>6.6086270058744701</v>
      </c>
      <c r="O8" s="60">
        <v>7.4309992364934203</v>
      </c>
      <c r="P8" s="60">
        <v>7.58507957900283</v>
      </c>
      <c r="Q8" s="60">
        <v>6.6980997285326396</v>
      </c>
      <c r="R8" s="60">
        <v>5.0383598508523901</v>
      </c>
      <c r="S8" s="61">
        <v>5.45775195707132</v>
      </c>
      <c r="T8" s="61">
        <v>7.1146781417181097</v>
      </c>
      <c r="U8" s="61">
        <v>7.9080695955665599</v>
      </c>
      <c r="V8" s="60">
        <v>7.2422188730994801</v>
      </c>
      <c r="W8" s="60">
        <v>7.3936317092139596</v>
      </c>
      <c r="X8" s="60">
        <v>9.0303523857037504</v>
      </c>
    </row>
    <row r="9" spans="1:24">
      <c r="A9" s="45" t="s">
        <v>535</v>
      </c>
      <c r="B9" s="46" t="s">
        <v>536</v>
      </c>
      <c r="C9" s="46" t="s">
        <v>537</v>
      </c>
      <c r="D9" s="46" t="s">
        <v>538</v>
      </c>
      <c r="E9" s="47">
        <v>3.38</v>
      </c>
      <c r="F9" s="47">
        <v>2.71</v>
      </c>
      <c r="G9" s="47">
        <v>7.57</v>
      </c>
      <c r="H9" s="47">
        <v>0.98</v>
      </c>
      <c r="I9" s="49" t="s">
        <v>80</v>
      </c>
      <c r="J9" s="60">
        <v>28.801605224495201</v>
      </c>
      <c r="K9" s="51">
        <v>11.8352343644277</v>
      </c>
      <c r="L9" s="60">
        <v>13.2877297208928</v>
      </c>
      <c r="M9" s="51">
        <v>9.4903438530383006</v>
      </c>
      <c r="N9" s="60">
        <v>6.0272853201277998</v>
      </c>
      <c r="O9" s="60">
        <v>7.1146664637660697</v>
      </c>
      <c r="P9" s="60">
        <v>7.3774917607436796</v>
      </c>
      <c r="Q9" s="60">
        <v>6.5798845929139196</v>
      </c>
      <c r="R9" s="60">
        <v>4.75170512870677</v>
      </c>
      <c r="S9" s="60">
        <v>4.6768031651750901</v>
      </c>
      <c r="T9" s="61">
        <v>6.9003857046278796</v>
      </c>
      <c r="U9" s="61">
        <v>7.5215523024282103</v>
      </c>
      <c r="V9" s="61">
        <v>7.5300690713318197</v>
      </c>
      <c r="W9" s="60">
        <v>7.44619968737788</v>
      </c>
      <c r="X9" s="51">
        <v>8.2329930434083103</v>
      </c>
    </row>
    <row r="10" spans="1:24">
      <c r="A10" s="45" t="s">
        <v>539</v>
      </c>
      <c r="B10" s="46" t="s">
        <v>540</v>
      </c>
      <c r="C10" s="46" t="s">
        <v>541</v>
      </c>
      <c r="D10" s="46" t="s">
        <v>542</v>
      </c>
      <c r="E10" s="47">
        <v>2.59</v>
      </c>
      <c r="F10" s="47">
        <v>2.2599999999999998</v>
      </c>
      <c r="G10" s="47">
        <v>7.34</v>
      </c>
      <c r="H10" s="47">
        <v>0.77</v>
      </c>
      <c r="I10" s="49" t="s">
        <v>80</v>
      </c>
      <c r="J10" s="61">
        <v>31.420224180744</v>
      </c>
      <c r="K10" s="61">
        <v>14.8878944267236</v>
      </c>
      <c r="L10" s="61">
        <v>13.9568845760352</v>
      </c>
      <c r="M10" s="61">
        <v>10.9615893315113</v>
      </c>
      <c r="N10" s="51">
        <v>5.8583157136040196</v>
      </c>
      <c r="O10" s="51">
        <v>6.6105478916317004</v>
      </c>
      <c r="P10" s="51">
        <v>7.2301090867382598</v>
      </c>
      <c r="Q10" s="60">
        <v>6.5438355720290904</v>
      </c>
      <c r="R10" s="51">
        <v>4.2462670800505098</v>
      </c>
      <c r="S10" s="51">
        <v>4.2356601451982101</v>
      </c>
      <c r="T10" s="60">
        <v>6.6450066798339602</v>
      </c>
      <c r="U10" s="60">
        <v>7.3023037150618597</v>
      </c>
      <c r="V10" s="60">
        <v>7.3120422646853402</v>
      </c>
      <c r="W10" s="60">
        <v>7.4352351295719696</v>
      </c>
      <c r="X10" s="61">
        <v>9.4178970102660102</v>
      </c>
    </row>
    <row r="11" spans="1:24">
      <c r="A11" s="45" t="s">
        <v>543</v>
      </c>
      <c r="B11" s="46" t="s">
        <v>544</v>
      </c>
      <c r="C11" s="46" t="s">
        <v>545</v>
      </c>
      <c r="D11" s="46" t="s">
        <v>546</v>
      </c>
      <c r="E11" s="47">
        <v>3.37</v>
      </c>
      <c r="F11" s="47">
        <v>2.5299999999999998</v>
      </c>
      <c r="G11" s="47">
        <v>7.06</v>
      </c>
      <c r="H11" s="47">
        <v>1.07</v>
      </c>
      <c r="I11" s="49" t="s">
        <v>80</v>
      </c>
      <c r="J11" s="60">
        <v>24.6083113674526</v>
      </c>
      <c r="K11" s="61">
        <v>13.2272857864216</v>
      </c>
      <c r="L11" s="51">
        <v>12.199683812179501</v>
      </c>
      <c r="M11" s="51">
        <v>9.9424602049142603</v>
      </c>
      <c r="N11" s="51">
        <v>5.0296718577412198</v>
      </c>
      <c r="O11" s="51">
        <v>5.9449057891913499</v>
      </c>
      <c r="P11" s="51">
        <v>6.3741364678144796</v>
      </c>
      <c r="Q11" s="61">
        <v>13.309593467103999</v>
      </c>
      <c r="R11" s="61">
        <v>15.205405264278101</v>
      </c>
      <c r="S11" s="61">
        <v>11.370125141126699</v>
      </c>
      <c r="T11" s="51">
        <v>3.6271054721662899</v>
      </c>
      <c r="U11" s="51">
        <v>5.9342794245273298</v>
      </c>
      <c r="V11" s="51">
        <v>5.87705838898425</v>
      </c>
      <c r="W11" s="51">
        <v>6.4379010701203203</v>
      </c>
      <c r="X11" s="60">
        <v>8.7815928035950606</v>
      </c>
    </row>
    <row r="12" spans="1:24">
      <c r="A12" s="45" t="s">
        <v>547</v>
      </c>
      <c r="B12" s="46" t="s">
        <v>548</v>
      </c>
      <c r="C12" s="46" t="s">
        <v>549</v>
      </c>
      <c r="D12" s="46" t="s">
        <v>550</v>
      </c>
      <c r="E12" s="47">
        <v>2.59</v>
      </c>
      <c r="F12" s="47">
        <v>2</v>
      </c>
      <c r="G12" s="47">
        <v>7.53</v>
      </c>
      <c r="H12" s="47">
        <v>1.05</v>
      </c>
      <c r="I12" s="49" t="s">
        <v>80</v>
      </c>
      <c r="J12" s="51">
        <v>20.062558327133999</v>
      </c>
      <c r="K12" s="51">
        <v>10.5428301237278</v>
      </c>
      <c r="L12" s="61">
        <v>14.9836984155924</v>
      </c>
      <c r="M12" s="61">
        <v>10.947382147747099</v>
      </c>
      <c r="N12" s="60">
        <v>6.0546432672325698</v>
      </c>
      <c r="O12" s="61">
        <v>7.7199965737499401</v>
      </c>
      <c r="P12" s="61">
        <v>7.7481300949755001</v>
      </c>
      <c r="Q12" s="60">
        <v>6.7553541592830797</v>
      </c>
      <c r="R12" s="60">
        <v>4.3899207923858699</v>
      </c>
      <c r="S12" s="60">
        <v>4.4930089192635201</v>
      </c>
      <c r="T12" s="51">
        <v>6.1475907643848702</v>
      </c>
      <c r="U12" s="60">
        <v>7.3598401920981704</v>
      </c>
      <c r="V12" s="60">
        <v>7.3681971936549102</v>
      </c>
      <c r="W12" s="61">
        <v>7.7648054982138097</v>
      </c>
      <c r="X12" s="61">
        <v>9.5010692287565508</v>
      </c>
    </row>
    <row r="13" spans="1:24">
      <c r="A13" s="45" t="s">
        <v>551</v>
      </c>
      <c r="B13" s="46" t="s">
        <v>552</v>
      </c>
      <c r="C13" s="46" t="s">
        <v>553</v>
      </c>
      <c r="D13" s="46" t="s">
        <v>554</v>
      </c>
      <c r="E13" s="47">
        <v>2.1800000000000002</v>
      </c>
      <c r="F13" s="47">
        <v>1.77</v>
      </c>
      <c r="G13" s="47">
        <v>7.33</v>
      </c>
      <c r="H13" s="47">
        <v>1.03</v>
      </c>
      <c r="I13" s="49" t="s">
        <v>80</v>
      </c>
      <c r="J13" s="51">
        <v>18.925901544735201</v>
      </c>
      <c r="K13" s="51">
        <v>10.663028667852601</v>
      </c>
      <c r="L13" s="51">
        <v>10.524920363984</v>
      </c>
      <c r="M13" s="51">
        <v>8.5105599666207201</v>
      </c>
      <c r="N13" s="51">
        <v>5.5578512396694801</v>
      </c>
      <c r="O13" s="51">
        <v>6.62198948936748</v>
      </c>
      <c r="P13" s="51">
        <v>6.6480996631907097</v>
      </c>
      <c r="Q13" s="51">
        <v>5.8299193521464101</v>
      </c>
      <c r="R13" s="51">
        <v>3.90705149373012</v>
      </c>
      <c r="S13" s="51">
        <v>3.85518778748339</v>
      </c>
      <c r="T13" s="51">
        <v>5.9633418969646996</v>
      </c>
      <c r="U13" s="51">
        <v>6.5344383791117799</v>
      </c>
      <c r="V13" s="51">
        <v>6.7295759440884098</v>
      </c>
      <c r="W13" s="51">
        <v>6.6973337506891299</v>
      </c>
      <c r="X13" s="51">
        <v>7.7144716869227103</v>
      </c>
    </row>
    <row r="14" spans="1:24">
      <c r="A14" s="45" t="s">
        <v>555</v>
      </c>
      <c r="B14" s="46" t="s">
        <v>556</v>
      </c>
      <c r="C14" s="46" t="s">
        <v>557</v>
      </c>
      <c r="D14" s="46" t="s">
        <v>558</v>
      </c>
      <c r="E14" s="47">
        <v>2.67</v>
      </c>
      <c r="F14" s="47">
        <v>1.99</v>
      </c>
      <c r="G14" s="47">
        <v>7.47</v>
      </c>
      <c r="H14" s="47">
        <v>0.92</v>
      </c>
      <c r="I14" s="49" t="s">
        <v>80</v>
      </c>
      <c r="J14" s="60">
        <v>22.672490595924099</v>
      </c>
      <c r="K14" s="60">
        <v>12.7462125433729</v>
      </c>
      <c r="L14" s="51">
        <v>12.694784346629801</v>
      </c>
      <c r="M14" s="51">
        <v>9.4482565670613994</v>
      </c>
      <c r="N14" s="60">
        <v>6.06054696241132</v>
      </c>
      <c r="O14" s="60">
        <v>7.4118352585335803</v>
      </c>
      <c r="P14" s="60">
        <v>7.35279215858146</v>
      </c>
      <c r="Q14" s="51">
        <v>6.1972075138678999</v>
      </c>
      <c r="R14" s="51">
        <v>4.1421522885979103</v>
      </c>
      <c r="S14" s="51">
        <v>4.1462286335953902</v>
      </c>
      <c r="T14" s="60">
        <v>6.3483830625776099</v>
      </c>
      <c r="U14" s="51">
        <v>7.1876735784199202</v>
      </c>
      <c r="V14" s="51">
        <v>6.9237815708623502</v>
      </c>
      <c r="W14" s="60">
        <v>7.3640692426022198</v>
      </c>
      <c r="X14" s="51">
        <v>8.2886678724615201</v>
      </c>
    </row>
    <row r="15" spans="1:24">
      <c r="A15" s="45" t="s">
        <v>559</v>
      </c>
      <c r="B15" s="46" t="s">
        <v>560</v>
      </c>
      <c r="C15" s="46" t="s">
        <v>81</v>
      </c>
      <c r="D15" s="46" t="s">
        <v>561</v>
      </c>
      <c r="E15" s="47">
        <v>1.1599999999999999</v>
      </c>
      <c r="F15" s="47">
        <v>1.05</v>
      </c>
      <c r="G15" s="47">
        <v>10.43</v>
      </c>
      <c r="H15" s="47">
        <v>0.04</v>
      </c>
      <c r="I15" s="49" t="s">
        <v>80</v>
      </c>
      <c r="J15" s="51">
        <v>14.599193846315799</v>
      </c>
      <c r="K15" s="60">
        <v>12.0882659056996</v>
      </c>
      <c r="L15" s="51">
        <v>12.228256581127701</v>
      </c>
      <c r="M15" s="61">
        <v>11.0199560013127</v>
      </c>
      <c r="N15" s="61">
        <v>9.6188888319410992</v>
      </c>
      <c r="O15" s="61">
        <v>10.936373339834301</v>
      </c>
      <c r="P15" s="61">
        <v>10.910729484547099</v>
      </c>
      <c r="Q15" s="61">
        <v>7.8569508374323602</v>
      </c>
      <c r="R15" s="61">
        <v>13.4164061096295</v>
      </c>
      <c r="S15" s="61">
        <v>10.4490190631128</v>
      </c>
      <c r="T15" s="60">
        <v>6.4808668877478901</v>
      </c>
      <c r="U15" s="61">
        <v>7.8800500684944996</v>
      </c>
      <c r="V15" s="61">
        <v>7.9061854723066398</v>
      </c>
      <c r="W15" s="61">
        <v>10.894972894838499</v>
      </c>
      <c r="X15" s="61">
        <v>10.5648452423168</v>
      </c>
    </row>
    <row r="16" spans="1:24">
      <c r="A16" s="45" t="s">
        <v>562</v>
      </c>
      <c r="B16" s="46" t="s">
        <v>563</v>
      </c>
      <c r="C16" s="46" t="s">
        <v>564</v>
      </c>
      <c r="D16" s="46" t="s">
        <v>565</v>
      </c>
      <c r="E16" s="47">
        <v>3.36</v>
      </c>
      <c r="F16" s="47">
        <v>2.74</v>
      </c>
      <c r="G16" s="47">
        <v>6.03</v>
      </c>
      <c r="H16" s="47">
        <v>1.49</v>
      </c>
      <c r="I16" s="49" t="s">
        <v>80</v>
      </c>
      <c r="J16" s="61">
        <v>30.823484602592401</v>
      </c>
      <c r="K16" s="61">
        <v>14.349546640451599</v>
      </c>
      <c r="L16" s="60">
        <v>13.3589733526322</v>
      </c>
      <c r="M16" s="60">
        <v>10.6304634573124</v>
      </c>
      <c r="N16" s="51">
        <v>4.4294101846713101</v>
      </c>
      <c r="O16" s="51">
        <v>4.0913793606012803</v>
      </c>
      <c r="P16" s="51">
        <v>5.2379718283732197</v>
      </c>
      <c r="Q16" s="51">
        <v>5.23280906982815</v>
      </c>
      <c r="R16" s="51">
        <v>3.24168390293584</v>
      </c>
      <c r="S16" s="51">
        <v>3.1712329937275201</v>
      </c>
      <c r="T16" s="51">
        <v>4.5027355629543697</v>
      </c>
      <c r="U16" s="51" t="s">
        <v>81</v>
      </c>
      <c r="V16" s="51">
        <v>6.2808695415390599</v>
      </c>
      <c r="W16" s="51">
        <v>5.4770354820492404</v>
      </c>
      <c r="X16" s="51">
        <v>8.60782220627061</v>
      </c>
    </row>
    <row r="17" spans="1:24">
      <c r="A17" s="45" t="s">
        <v>566</v>
      </c>
      <c r="B17" s="46" t="s">
        <v>567</v>
      </c>
      <c r="C17" s="46" t="s">
        <v>568</v>
      </c>
      <c r="D17" s="46" t="s">
        <v>569</v>
      </c>
      <c r="E17" s="47">
        <v>4.41</v>
      </c>
      <c r="F17" s="47">
        <v>2.39</v>
      </c>
      <c r="G17" s="47">
        <v>7.73</v>
      </c>
      <c r="H17" s="47">
        <v>0.74</v>
      </c>
      <c r="I17" s="49" t="s">
        <v>80</v>
      </c>
      <c r="J17" s="60">
        <v>24.9697975343142</v>
      </c>
      <c r="K17" s="60">
        <v>12.293813494519201</v>
      </c>
      <c r="L17" s="51">
        <v>11.8776439960956</v>
      </c>
      <c r="M17" s="60">
        <v>10.183780006362401</v>
      </c>
      <c r="N17" s="61">
        <v>6.9690255368967797</v>
      </c>
      <c r="O17" s="61">
        <v>7.75635591209591</v>
      </c>
      <c r="P17" s="61">
        <v>7.7480020424203797</v>
      </c>
      <c r="Q17" s="61">
        <v>6.9448009271142004</v>
      </c>
      <c r="R17" s="60">
        <v>4.8039112628860403</v>
      </c>
      <c r="S17" s="60">
        <v>4.9461123609556799</v>
      </c>
      <c r="T17" s="61">
        <v>7.15283828581825</v>
      </c>
      <c r="U17" s="61">
        <v>7.8502895203186096</v>
      </c>
      <c r="V17" s="61">
        <v>8.0464879302974506</v>
      </c>
      <c r="W17" s="61">
        <v>7.66035040655954</v>
      </c>
      <c r="X17" s="60">
        <v>9.1178856789646492</v>
      </c>
    </row>
    <row r="18" spans="1:24">
      <c r="A18" s="45" t="s">
        <v>570</v>
      </c>
      <c r="B18" s="46" t="s">
        <v>571</v>
      </c>
      <c r="C18" s="46" t="s">
        <v>572</v>
      </c>
      <c r="D18" s="46" t="s">
        <v>573</v>
      </c>
      <c r="E18" s="47">
        <v>2.63</v>
      </c>
      <c r="F18" s="47">
        <v>2.25</v>
      </c>
      <c r="G18" s="47">
        <v>7.45</v>
      </c>
      <c r="H18" s="47">
        <v>0.75</v>
      </c>
      <c r="I18" s="49" t="s">
        <v>574</v>
      </c>
      <c r="J18" s="51">
        <v>21.205171886603299</v>
      </c>
      <c r="K18" s="51">
        <v>11.3674610320928</v>
      </c>
      <c r="L18" s="61">
        <v>14.7926237018465</v>
      </c>
      <c r="M18" s="51">
        <v>9.6761401479302496</v>
      </c>
      <c r="N18" s="51">
        <v>5.7654084269737602</v>
      </c>
      <c r="O18" s="51">
        <v>6.5689439857482901</v>
      </c>
      <c r="P18" s="51">
        <v>6.9495288228365801</v>
      </c>
      <c r="Q18" s="51">
        <v>6.1351484093373303</v>
      </c>
      <c r="R18" s="51">
        <v>4.01889104033084</v>
      </c>
      <c r="S18" s="51">
        <v>3.9677505602258698</v>
      </c>
      <c r="T18" s="60">
        <v>6.3743475575871704</v>
      </c>
      <c r="U18" s="51">
        <v>7.2110881772753999</v>
      </c>
      <c r="V18" s="60">
        <v>7.4301464807854396</v>
      </c>
      <c r="W18" s="51">
        <v>7.0039257106851096</v>
      </c>
      <c r="X18" s="60">
        <v>9.1056549293960298</v>
      </c>
    </row>
    <row r="19" spans="1:24">
      <c r="A19" s="45" t="s">
        <v>575</v>
      </c>
      <c r="B19" s="46" t="s">
        <v>576</v>
      </c>
      <c r="C19" s="46" t="s">
        <v>577</v>
      </c>
      <c r="D19" s="46" t="s">
        <v>578</v>
      </c>
      <c r="E19" s="47">
        <v>4.97</v>
      </c>
      <c r="F19" s="47">
        <v>1.82</v>
      </c>
      <c r="G19" s="47">
        <v>7.92</v>
      </c>
      <c r="H19" s="47">
        <v>1.07</v>
      </c>
      <c r="I19" s="49" t="s">
        <v>80</v>
      </c>
      <c r="J19" s="60">
        <v>21.9934722570895</v>
      </c>
      <c r="K19" s="60">
        <v>12.574919451323099</v>
      </c>
      <c r="L19" s="60">
        <v>13.5007746006196</v>
      </c>
      <c r="M19" s="60">
        <v>10.5546205784958</v>
      </c>
      <c r="N19" s="61">
        <v>7.5815468707800902</v>
      </c>
      <c r="O19" s="61">
        <v>8.2130685393203908</v>
      </c>
      <c r="P19" s="61">
        <v>7.94007911976834</v>
      </c>
      <c r="Q19" s="61">
        <v>7.6656123886669896</v>
      </c>
      <c r="R19" s="61">
        <v>5.4439124461507697</v>
      </c>
      <c r="S19" s="60">
        <v>5.3021998018952097</v>
      </c>
      <c r="T19" s="61">
        <v>7.24989585323166</v>
      </c>
      <c r="U19" s="61">
        <v>7.8802874969292596</v>
      </c>
      <c r="V19" s="61">
        <v>7.8594151646270003</v>
      </c>
      <c r="W19" s="61">
        <v>7.7873924077126304</v>
      </c>
      <c r="X19" s="61">
        <v>9.5199357742481308</v>
      </c>
    </row>
    <row r="20" spans="1:24">
      <c r="A20" s="45" t="s">
        <v>579</v>
      </c>
      <c r="B20" s="46" t="s">
        <v>580</v>
      </c>
      <c r="C20" s="46" t="s">
        <v>581</v>
      </c>
      <c r="D20" s="46" t="s">
        <v>582</v>
      </c>
      <c r="E20" s="47">
        <v>1.26</v>
      </c>
      <c r="F20" s="47">
        <v>1.1000000000000001</v>
      </c>
      <c r="G20" s="47">
        <v>6.94</v>
      </c>
      <c r="H20" s="47">
        <v>0.75</v>
      </c>
      <c r="I20" s="49" t="s">
        <v>80</v>
      </c>
      <c r="J20" s="51">
        <v>10.117895108214899</v>
      </c>
      <c r="K20" s="51">
        <v>8.1683449185958601</v>
      </c>
      <c r="L20" s="51">
        <v>7.8499009075410902</v>
      </c>
      <c r="M20" s="51">
        <v>6.6948593463122901</v>
      </c>
      <c r="N20" s="51">
        <v>5.6360316767093899</v>
      </c>
      <c r="O20" s="51">
        <v>5.9790248743674699</v>
      </c>
      <c r="P20" s="51">
        <v>6.3928387148208197</v>
      </c>
      <c r="Q20" s="51">
        <v>6.2332448647322503</v>
      </c>
      <c r="R20" s="61">
        <v>8.3920753294505701</v>
      </c>
      <c r="S20" s="61">
        <v>7.3178759991031903</v>
      </c>
      <c r="T20" s="51">
        <v>6.30651022881261</v>
      </c>
      <c r="U20" s="51">
        <v>6.9950602304309504</v>
      </c>
      <c r="V20" s="60">
        <v>7.2921877644386504</v>
      </c>
      <c r="W20" s="51">
        <v>6.5602992670567097</v>
      </c>
      <c r="X20" s="51">
        <v>6.3802587906256001</v>
      </c>
    </row>
    <row r="21" spans="1:24">
      <c r="A21" s="45" t="s">
        <v>583</v>
      </c>
      <c r="B21" s="46" t="s">
        <v>584</v>
      </c>
      <c r="C21" s="46" t="s">
        <v>585</v>
      </c>
      <c r="D21" s="46" t="s">
        <v>586</v>
      </c>
      <c r="E21" s="47">
        <v>2.99</v>
      </c>
      <c r="F21" s="47">
        <v>2.52</v>
      </c>
      <c r="G21" s="47">
        <v>7.43</v>
      </c>
      <c r="H21" s="47">
        <v>1.2</v>
      </c>
      <c r="I21" s="49" t="s">
        <v>80</v>
      </c>
      <c r="J21" s="61">
        <v>28.802517445033899</v>
      </c>
      <c r="K21" s="60">
        <v>13.006810778902</v>
      </c>
      <c r="L21" s="60">
        <v>13.380966502447899</v>
      </c>
      <c r="M21" s="51">
        <v>9.9492456461780492</v>
      </c>
      <c r="N21" s="51">
        <v>5.3128935240752204</v>
      </c>
      <c r="O21" s="51">
        <v>6.3521084352754702</v>
      </c>
      <c r="P21" s="51">
        <v>6.6176696866024498</v>
      </c>
      <c r="Q21" s="51">
        <v>5.7356831198215303</v>
      </c>
      <c r="R21" s="51">
        <v>3.7498106828155899</v>
      </c>
      <c r="S21" s="51">
        <v>3.59906514297725</v>
      </c>
      <c r="T21" s="51">
        <v>6.0817920020450797</v>
      </c>
      <c r="U21" s="51">
        <v>6.72715961865973</v>
      </c>
      <c r="V21" s="60">
        <v>7.1433261987821703</v>
      </c>
      <c r="W21" s="51">
        <v>6.69106928042698</v>
      </c>
      <c r="X21" s="51">
        <v>8.5656150068812096</v>
      </c>
    </row>
    <row r="22" spans="1:24">
      <c r="A22" s="45" t="s">
        <v>587</v>
      </c>
      <c r="B22" s="46" t="s">
        <v>588</v>
      </c>
      <c r="C22" s="46" t="s">
        <v>589</v>
      </c>
      <c r="D22" s="46" t="s">
        <v>590</v>
      </c>
      <c r="E22" s="47">
        <v>3.73</v>
      </c>
      <c r="F22" s="47">
        <v>2.1800000000000002</v>
      </c>
      <c r="G22" s="47">
        <v>7.68</v>
      </c>
      <c r="H22" s="47">
        <v>1.17</v>
      </c>
      <c r="I22" s="49" t="s">
        <v>80</v>
      </c>
      <c r="J22" s="60">
        <v>25.144701371368999</v>
      </c>
      <c r="K22" s="60">
        <v>11.872161552937699</v>
      </c>
      <c r="L22" s="60">
        <v>13.922352907604299</v>
      </c>
      <c r="M22" s="61">
        <v>10.8775590497425</v>
      </c>
      <c r="N22" s="60">
        <v>6.2885546573303204</v>
      </c>
      <c r="O22" s="60">
        <v>7.3699403815926301</v>
      </c>
      <c r="P22" s="51">
        <v>7.0169720868473204</v>
      </c>
      <c r="Q22" s="51">
        <v>6.3740910974645004</v>
      </c>
      <c r="R22" s="51">
        <v>4.3268916444917602</v>
      </c>
      <c r="S22" s="51">
        <v>4.2545622645167702</v>
      </c>
      <c r="T22" s="60">
        <v>6.5995045381118196</v>
      </c>
      <c r="U22" s="60">
        <v>7.2774961978615096</v>
      </c>
      <c r="V22" s="60">
        <v>7.3633112271294303</v>
      </c>
      <c r="W22" s="51">
        <v>6.9296260385265596</v>
      </c>
      <c r="X22" s="60">
        <v>9.0398384100707094</v>
      </c>
    </row>
    <row r="23" spans="1:24">
      <c r="A23" s="45" t="s">
        <v>591</v>
      </c>
      <c r="B23" s="46" t="s">
        <v>592</v>
      </c>
      <c r="C23" s="46" t="s">
        <v>593</v>
      </c>
      <c r="D23" s="46" t="s">
        <v>594</v>
      </c>
      <c r="E23" s="47">
        <v>2.0699999999999998</v>
      </c>
      <c r="F23" s="47">
        <v>1.79</v>
      </c>
      <c r="G23" s="47">
        <v>7.29</v>
      </c>
      <c r="H23" s="47">
        <v>1.44</v>
      </c>
      <c r="I23" s="49" t="s">
        <v>80</v>
      </c>
      <c r="J23" s="51">
        <v>15.5406097974411</v>
      </c>
      <c r="K23" s="51">
        <v>8.6381672885618705</v>
      </c>
      <c r="L23" s="51">
        <v>8.8504707469240493</v>
      </c>
      <c r="M23" s="51">
        <v>7.9142353468631201</v>
      </c>
      <c r="N23" s="51">
        <v>4.9023221070128997</v>
      </c>
      <c r="O23" s="51">
        <v>6.5672278202015999</v>
      </c>
      <c r="P23" s="51">
        <v>6.6455765235087201</v>
      </c>
      <c r="Q23" s="51">
        <v>5.5537531092199304</v>
      </c>
      <c r="R23" s="51">
        <v>3.42526101165774</v>
      </c>
      <c r="S23" s="51">
        <v>3.30596583794844</v>
      </c>
      <c r="T23" s="51" t="s">
        <v>81</v>
      </c>
      <c r="U23" s="51" t="s">
        <v>81</v>
      </c>
      <c r="V23" s="51">
        <v>5.4831774147410703</v>
      </c>
      <c r="W23" s="51">
        <v>6.7027608915906898</v>
      </c>
      <c r="X23" s="51">
        <v>7.8290720009142003</v>
      </c>
    </row>
    <row r="24" spans="1:24">
      <c r="A24" s="45" t="s">
        <v>595</v>
      </c>
      <c r="B24" s="46" t="s">
        <v>596</v>
      </c>
      <c r="C24" s="46" t="s">
        <v>597</v>
      </c>
      <c r="D24" s="46" t="s">
        <v>598</v>
      </c>
      <c r="E24" s="47">
        <v>2.76</v>
      </c>
      <c r="F24" s="47">
        <v>2.2400000000000002</v>
      </c>
      <c r="G24" s="47">
        <v>7.7</v>
      </c>
      <c r="H24" s="47">
        <v>1.1499999999999999</v>
      </c>
      <c r="I24" s="49" t="s">
        <v>80</v>
      </c>
      <c r="J24" s="51">
        <v>20.840195884672099</v>
      </c>
      <c r="K24" s="51">
        <v>11.4298114534351</v>
      </c>
      <c r="L24" s="51">
        <v>12.120732785532701</v>
      </c>
      <c r="M24" s="51">
        <v>9.0531110253460199</v>
      </c>
      <c r="N24" s="51">
        <v>5.7111759970003204</v>
      </c>
      <c r="O24" s="51">
        <v>6.8130053063761604</v>
      </c>
      <c r="P24" s="51">
        <v>7.0069246156793898</v>
      </c>
      <c r="Q24" s="51">
        <v>6.1002872001862896</v>
      </c>
      <c r="R24" s="51">
        <v>4.1548768676383601</v>
      </c>
      <c r="S24" s="51">
        <v>4.0522079621242701</v>
      </c>
      <c r="T24" s="51">
        <v>6.1767498822895099</v>
      </c>
      <c r="U24" s="51" t="s">
        <v>81</v>
      </c>
      <c r="V24" s="51">
        <v>6.0245747716777496</v>
      </c>
      <c r="W24" s="51">
        <v>6.9752462839044096</v>
      </c>
      <c r="X24" s="51">
        <v>8.0127538133721696</v>
      </c>
    </row>
    <row r="25" spans="1:24">
      <c r="A25" s="45" t="s">
        <v>599</v>
      </c>
      <c r="B25" s="46" t="s">
        <v>600</v>
      </c>
      <c r="C25" s="46" t="s">
        <v>601</v>
      </c>
      <c r="D25" s="46" t="s">
        <v>602</v>
      </c>
      <c r="E25" s="47">
        <v>3.13</v>
      </c>
      <c r="F25" s="47">
        <v>2.34</v>
      </c>
      <c r="G25" s="47">
        <v>7.6</v>
      </c>
      <c r="H25" s="47">
        <v>0.97</v>
      </c>
      <c r="I25" s="49" t="s">
        <v>80</v>
      </c>
      <c r="J25" s="51">
        <v>19.357301926821499</v>
      </c>
      <c r="K25" s="51">
        <v>10.769972673204499</v>
      </c>
      <c r="L25" s="51">
        <v>12.6111652142802</v>
      </c>
      <c r="M25" s="51">
        <v>9.2474729097315205</v>
      </c>
      <c r="N25" s="60">
        <v>6.0730971717659701</v>
      </c>
      <c r="O25" s="60">
        <v>7.3712919373488299</v>
      </c>
      <c r="P25" s="60">
        <v>7.33380915899928</v>
      </c>
      <c r="Q25" s="60">
        <v>6.4484484671970304</v>
      </c>
      <c r="R25" s="60">
        <v>4.5437927012870896</v>
      </c>
      <c r="S25" s="60">
        <v>4.8683401089155502</v>
      </c>
      <c r="T25" s="61">
        <v>6.7030668738566703</v>
      </c>
      <c r="U25" s="60">
        <v>7.4747084146270497</v>
      </c>
      <c r="V25" s="61">
        <v>7.6305236083131298</v>
      </c>
      <c r="W25" s="60">
        <v>7.2885960458180499</v>
      </c>
      <c r="X25" s="51">
        <v>8.3204937846277396</v>
      </c>
    </row>
    <row r="26" spans="1:24">
      <c r="A26" s="45" t="s">
        <v>603</v>
      </c>
      <c r="B26" s="46" t="s">
        <v>604</v>
      </c>
      <c r="C26" s="46" t="s">
        <v>605</v>
      </c>
      <c r="D26" s="46" t="s">
        <v>606</v>
      </c>
      <c r="E26" s="47">
        <v>1.95</v>
      </c>
      <c r="F26" s="47">
        <v>1.69</v>
      </c>
      <c r="G26" s="47">
        <v>7.14</v>
      </c>
      <c r="H26" s="47">
        <v>0.8</v>
      </c>
      <c r="I26" s="49" t="s">
        <v>80</v>
      </c>
      <c r="J26" s="60">
        <v>23.322982960374699</v>
      </c>
      <c r="K26" s="60">
        <v>12.560575048856601</v>
      </c>
      <c r="L26" s="51">
        <v>11.646569387021099</v>
      </c>
      <c r="M26" s="51">
        <v>9.0577279192720397</v>
      </c>
      <c r="N26" s="51">
        <v>5.5585326050539798</v>
      </c>
      <c r="O26" s="51">
        <v>6.6038967901000802</v>
      </c>
      <c r="P26" s="51">
        <v>6.55342954686349</v>
      </c>
      <c r="Q26" s="51">
        <v>6.10919263413692</v>
      </c>
      <c r="R26" s="51">
        <v>4.1051621910315399</v>
      </c>
      <c r="S26" s="51">
        <v>4.0408231512979897</v>
      </c>
      <c r="T26" s="51">
        <v>3.97664766611376</v>
      </c>
      <c r="U26" s="51">
        <v>6.1847078275990803</v>
      </c>
      <c r="V26" s="51">
        <v>6.8685135355765397</v>
      </c>
      <c r="W26" s="51">
        <v>6.6425372440097004</v>
      </c>
      <c r="X26" s="51">
        <v>7.6525234635528401</v>
      </c>
    </row>
    <row r="27" spans="1:24">
      <c r="A27" s="45" t="s">
        <v>607</v>
      </c>
      <c r="B27" s="46" t="s">
        <v>608</v>
      </c>
      <c r="C27" s="46" t="s">
        <v>609</v>
      </c>
      <c r="D27" s="46" t="s">
        <v>610</v>
      </c>
      <c r="E27" s="47">
        <v>2.56</v>
      </c>
      <c r="F27" s="47">
        <v>2.14</v>
      </c>
      <c r="G27" s="47">
        <v>7.66</v>
      </c>
      <c r="H27" s="47">
        <v>0.84</v>
      </c>
      <c r="I27" s="49" t="s">
        <v>80</v>
      </c>
      <c r="J27" s="51">
        <v>21.829042461971</v>
      </c>
      <c r="K27" s="51">
        <v>11.645660434496399</v>
      </c>
      <c r="L27" s="60">
        <v>13.5905356691613</v>
      </c>
      <c r="M27" s="60">
        <v>10.121057148433501</v>
      </c>
      <c r="N27" s="60">
        <v>6.1066644525126499</v>
      </c>
      <c r="O27" s="60">
        <v>7.1602491644197999</v>
      </c>
      <c r="P27" s="60">
        <v>7.27142194263776</v>
      </c>
      <c r="Q27" s="60">
        <v>6.4580426549730996</v>
      </c>
      <c r="R27" s="60">
        <v>4.5367385507953299</v>
      </c>
      <c r="S27" s="60">
        <v>4.2882394356711204</v>
      </c>
      <c r="T27" s="60">
        <v>6.5561036322524497</v>
      </c>
      <c r="U27" s="60">
        <v>7.2983420641477901</v>
      </c>
      <c r="V27" s="51">
        <v>6.5971574811715303</v>
      </c>
      <c r="W27" s="51">
        <v>7.2715751244898597</v>
      </c>
      <c r="X27" s="60">
        <v>9.2488101022450895</v>
      </c>
    </row>
    <row r="28" spans="1:24">
      <c r="A28" s="45" t="s">
        <v>611</v>
      </c>
      <c r="B28" s="46" t="s">
        <v>612</v>
      </c>
      <c r="C28" s="46" t="s">
        <v>613</v>
      </c>
      <c r="D28" s="46" t="s">
        <v>614</v>
      </c>
      <c r="E28" s="47">
        <v>3.7</v>
      </c>
      <c r="F28" s="47">
        <v>2.5499999999999998</v>
      </c>
      <c r="G28" s="47">
        <v>7.58</v>
      </c>
      <c r="H28" s="47">
        <v>0.86</v>
      </c>
      <c r="I28" s="49" t="s">
        <v>80</v>
      </c>
      <c r="J28" s="51">
        <v>21.6334416898436</v>
      </c>
      <c r="K28" s="51">
        <v>11.2289059989391</v>
      </c>
      <c r="L28" s="60">
        <v>13.477906951539399</v>
      </c>
      <c r="M28" s="60">
        <v>10.128367437288</v>
      </c>
      <c r="N28" s="60">
        <v>5.9990848388189004</v>
      </c>
      <c r="O28" s="60">
        <v>7.2338515474478404</v>
      </c>
      <c r="P28" s="60">
        <v>7.5879880908616304</v>
      </c>
      <c r="Q28" s="60">
        <v>6.69922402488021</v>
      </c>
      <c r="R28" s="60">
        <v>4.78831488882612</v>
      </c>
      <c r="S28" s="60">
        <v>4.3853760628506802</v>
      </c>
      <c r="T28" s="51">
        <v>4.4783295762797799</v>
      </c>
      <c r="U28" s="51">
        <v>6.2029336436634201</v>
      </c>
      <c r="V28" s="51">
        <v>6.8707502667675797</v>
      </c>
      <c r="W28" s="60">
        <v>7.5907944411677901</v>
      </c>
      <c r="X28" s="60">
        <v>8.7952370677290403</v>
      </c>
    </row>
    <row r="29" spans="1:24">
      <c r="A29" s="45" t="s">
        <v>615</v>
      </c>
      <c r="B29" s="46" t="s">
        <v>616</v>
      </c>
      <c r="C29" s="46" t="s">
        <v>617</v>
      </c>
      <c r="D29" s="46" t="s">
        <v>618</v>
      </c>
      <c r="E29" s="47">
        <v>3.23</v>
      </c>
      <c r="F29" s="47">
        <v>2.56</v>
      </c>
      <c r="G29" s="47">
        <v>7.5</v>
      </c>
      <c r="H29" s="47">
        <v>1.21</v>
      </c>
      <c r="I29" s="49" t="s">
        <v>80</v>
      </c>
      <c r="J29" s="61">
        <v>28.952148615363299</v>
      </c>
      <c r="K29" s="61">
        <v>13.4574756359587</v>
      </c>
      <c r="L29" s="61">
        <v>14.159592844177499</v>
      </c>
      <c r="M29" s="60">
        <v>10.102411440356899</v>
      </c>
      <c r="N29" s="51">
        <v>5.7838852775826899</v>
      </c>
      <c r="O29" s="51">
        <v>6.82869921872242</v>
      </c>
      <c r="P29" s="61">
        <v>7.61736442745259</v>
      </c>
      <c r="Q29" s="51">
        <v>6.2978517613520903</v>
      </c>
      <c r="R29" s="51">
        <v>4.1788544935688297</v>
      </c>
      <c r="S29" s="51">
        <v>3.9566925271020699</v>
      </c>
      <c r="T29" s="51">
        <v>5.06309754421068</v>
      </c>
      <c r="U29" s="51">
        <v>6.5752833762843901</v>
      </c>
      <c r="V29" s="51">
        <v>7.0589544442044998</v>
      </c>
      <c r="W29" s="61">
        <v>7.6848480840827698</v>
      </c>
      <c r="X29" s="51">
        <v>8.7777732352471993</v>
      </c>
    </row>
    <row r="30" spans="1:24">
      <c r="A30" s="45" t="s">
        <v>619</v>
      </c>
      <c r="B30" s="46" t="s">
        <v>620</v>
      </c>
      <c r="C30" s="46" t="s">
        <v>621</v>
      </c>
      <c r="D30" s="46" t="s">
        <v>622</v>
      </c>
      <c r="E30" s="47">
        <v>2.5099999999999998</v>
      </c>
      <c r="F30" s="47">
        <v>2.14</v>
      </c>
      <c r="G30" s="47">
        <v>7.29</v>
      </c>
      <c r="H30" s="47">
        <v>0.96</v>
      </c>
      <c r="I30" s="49" t="s">
        <v>80</v>
      </c>
      <c r="J30" s="61">
        <v>30.239823645127299</v>
      </c>
      <c r="K30" s="61">
        <v>14.631676412900299</v>
      </c>
      <c r="L30" s="61">
        <v>16.059919128197802</v>
      </c>
      <c r="M30" s="61">
        <v>11.027594162562201</v>
      </c>
      <c r="N30" s="61">
        <v>7.2500899122164002</v>
      </c>
      <c r="O30" s="61">
        <v>7.8563796178835297</v>
      </c>
      <c r="P30" s="60">
        <v>7.5561656109098996</v>
      </c>
      <c r="Q30" s="61">
        <v>6.7747575159352396</v>
      </c>
      <c r="R30" s="61">
        <v>7.2061860928502899</v>
      </c>
      <c r="S30" s="61">
        <v>6.2994311070398101</v>
      </c>
      <c r="T30" s="51">
        <v>5.0773353629490998</v>
      </c>
      <c r="U30" s="51">
        <v>6.7928559450891397</v>
      </c>
      <c r="V30" s="51">
        <v>6.5751272261798599</v>
      </c>
      <c r="W30" s="60">
        <v>7.5234657108249898</v>
      </c>
      <c r="X30" s="61">
        <v>9.5767998342276606</v>
      </c>
    </row>
    <row r="31" spans="1:24">
      <c r="E31" s="48"/>
      <c r="F31" s="48"/>
      <c r="G31" s="48"/>
      <c r="H31" s="48"/>
      <c r="I31" s="50"/>
      <c r="J31" s="52"/>
      <c r="K31" s="52"/>
      <c r="L31" s="52"/>
      <c r="M31" s="52"/>
      <c r="N31" s="52"/>
      <c r="O31" s="52"/>
      <c r="P31" s="52"/>
      <c r="Q31" s="52"/>
      <c r="R31" s="52"/>
      <c r="S31" s="52"/>
      <c r="T31" s="52"/>
      <c r="U31" s="52"/>
      <c r="V31" s="52"/>
      <c r="W31" s="52"/>
      <c r="X31" s="52"/>
    </row>
    <row r="32" spans="1:24">
      <c r="A32" s="153" t="s">
        <v>146</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row>
    <row r="33" spans="1:24">
      <c r="A33" s="53" t="s">
        <v>623</v>
      </c>
      <c r="B33" s="53"/>
      <c r="C33" s="53"/>
      <c r="D33" s="53"/>
      <c r="E33" s="54"/>
      <c r="F33" s="54"/>
      <c r="G33" s="54"/>
      <c r="H33" s="56"/>
      <c r="I33" s="54"/>
      <c r="J33" s="56">
        <v>17.877024847588501</v>
      </c>
      <c r="K33" s="56">
        <v>13.883505592334499</v>
      </c>
      <c r="L33" s="56">
        <v>13.566090075474101</v>
      </c>
      <c r="M33" s="56">
        <v>10.4708477615067</v>
      </c>
      <c r="N33" s="56">
        <v>6.7371607718203599</v>
      </c>
      <c r="O33" s="56">
        <v>7.6604240950723002</v>
      </c>
      <c r="P33" s="56">
        <v>7.7523209925981202</v>
      </c>
      <c r="Q33" s="56">
        <v>7.04995382760805</v>
      </c>
      <c r="R33" s="56">
        <v>4.9591416193059503</v>
      </c>
      <c r="S33" s="56">
        <v>5.0380512484699702</v>
      </c>
      <c r="T33" s="56">
        <v>7.1712657515852696</v>
      </c>
      <c r="U33" s="56">
        <v>7.7797216248843801</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21.9934722570895</v>
      </c>
      <c r="K35" s="59">
        <f t="shared" si="0"/>
        <v>11.872161552937699</v>
      </c>
      <c r="L35" s="59">
        <f t="shared" si="0"/>
        <v>13.2877297208928</v>
      </c>
      <c r="M35" s="59">
        <f t="shared" si="0"/>
        <v>10.023159172261</v>
      </c>
      <c r="N35" s="59">
        <f t="shared" si="0"/>
        <v>5.9990848388189004</v>
      </c>
      <c r="O35" s="59">
        <f t="shared" si="0"/>
        <v>7.1146664637660697</v>
      </c>
      <c r="P35" s="59">
        <f t="shared" si="0"/>
        <v>7.27142194263776</v>
      </c>
      <c r="Q35" s="59">
        <f t="shared" si="0"/>
        <v>6.4484484671970304</v>
      </c>
      <c r="R35" s="59">
        <f t="shared" si="0"/>
        <v>4.3899207923858699</v>
      </c>
      <c r="S35" s="59">
        <f t="shared" si="0"/>
        <v>4.2882394356711204</v>
      </c>
      <c r="T35" s="59">
        <f t="shared" si="0"/>
        <v>6.32744664569511</v>
      </c>
      <c r="U35" s="59">
        <f t="shared" si="0"/>
        <v>7.2442921875684547</v>
      </c>
      <c r="V35" s="59">
        <f t="shared" si="0"/>
        <v>7.1433261987821703</v>
      </c>
      <c r="W35" s="59">
        <f t="shared" si="0"/>
        <v>7.2885960458180499</v>
      </c>
      <c r="X35" s="59">
        <f t="shared" si="0"/>
        <v>8.7815928035950606</v>
      </c>
    </row>
    <row r="36" spans="1:24">
      <c r="E36" s="48"/>
      <c r="F36" s="48"/>
      <c r="G36" s="48"/>
      <c r="H36" s="48"/>
      <c r="I36" s="50"/>
      <c r="J36" s="52"/>
      <c r="K36" s="52"/>
      <c r="L36" s="52"/>
      <c r="M36" s="52"/>
      <c r="N36" s="52"/>
      <c r="O36" s="52"/>
      <c r="P36" s="52"/>
      <c r="Q36" s="52"/>
      <c r="R36" s="52"/>
      <c r="S36" s="52"/>
      <c r="T36" s="52"/>
      <c r="U36" s="52"/>
      <c r="V36" s="52"/>
      <c r="W36" s="52"/>
      <c r="X36" s="52"/>
    </row>
    <row r="37" spans="1:24">
      <c r="A37" s="154" t="s">
        <v>149</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row>
    <row r="38" spans="1:24">
      <c r="A38" s="150" t="s">
        <v>150</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24">
      <c r="A39" s="151" t="s">
        <v>151</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row>
    <row r="42" spans="1:24">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A38:X38"/>
    <mergeCell ref="A39:X42"/>
    <mergeCell ref="F5:F6"/>
    <mergeCell ref="G5:G6"/>
    <mergeCell ref="H5:H6"/>
    <mergeCell ref="I5:I6"/>
    <mergeCell ref="A32:X32"/>
    <mergeCell ref="A37:X3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4.03</v>
      </c>
      <c r="F8" s="47">
        <v>2.44</v>
      </c>
      <c r="G8" s="47">
        <v>7.96</v>
      </c>
      <c r="H8" s="47">
        <v>1.52</v>
      </c>
      <c r="I8" s="49" t="s">
        <v>630</v>
      </c>
      <c r="J8" s="51">
        <v>24.3502339523328</v>
      </c>
      <c r="K8" s="51">
        <v>12.879616983916</v>
      </c>
      <c r="L8" s="51">
        <v>12.0599041641476</v>
      </c>
      <c r="M8" s="51">
        <v>10.2467435225184</v>
      </c>
      <c r="N8" s="60">
        <v>6.1336687488904804</v>
      </c>
      <c r="O8" s="51">
        <v>7.6830716821782303</v>
      </c>
      <c r="P8" s="61">
        <v>8.1232376403411806</v>
      </c>
      <c r="Q8" s="61">
        <v>7.6790192254109897</v>
      </c>
      <c r="R8" s="61">
        <v>15.4093251264669</v>
      </c>
      <c r="S8" s="61">
        <v>13.352498257598199</v>
      </c>
      <c r="T8" s="61">
        <v>8.0794043229434696</v>
      </c>
      <c r="U8" s="61">
        <v>8.7544392109681208</v>
      </c>
      <c r="V8" s="61">
        <v>8.6580222225284498</v>
      </c>
      <c r="W8" s="60">
        <v>7.94257142040275</v>
      </c>
      <c r="X8" s="51">
        <v>9.0092316828963899</v>
      </c>
    </row>
    <row r="9" spans="1:24">
      <c r="A9" s="45" t="s">
        <v>631</v>
      </c>
      <c r="B9" s="46" t="s">
        <v>632</v>
      </c>
      <c r="C9" s="46" t="s">
        <v>633</v>
      </c>
      <c r="D9" s="46" t="s">
        <v>634</v>
      </c>
      <c r="E9" s="47">
        <v>4.08</v>
      </c>
      <c r="F9" s="47">
        <v>3.02</v>
      </c>
      <c r="G9" s="47">
        <v>8</v>
      </c>
      <c r="H9" s="47">
        <v>1.08</v>
      </c>
      <c r="I9" s="49" t="s">
        <v>635</v>
      </c>
      <c r="J9" s="61">
        <v>28.950598214956599</v>
      </c>
      <c r="K9" s="61">
        <v>15.174147022202099</v>
      </c>
      <c r="L9" s="61">
        <v>14.657162935448101</v>
      </c>
      <c r="M9" s="61">
        <v>11.929903957359</v>
      </c>
      <c r="N9" s="61">
        <v>6.3151172740084203</v>
      </c>
      <c r="O9" s="61">
        <v>8.3308230486525208</v>
      </c>
      <c r="P9" s="61">
        <v>8.3299124813845093</v>
      </c>
      <c r="Q9" s="61">
        <v>7.4297800641703704</v>
      </c>
      <c r="R9" s="61">
        <v>5.4485399332203004</v>
      </c>
      <c r="S9" s="61">
        <v>5.9124140406629797</v>
      </c>
      <c r="T9" s="61">
        <v>6.9529761101850402</v>
      </c>
      <c r="U9" s="61">
        <v>7.9893413800121298</v>
      </c>
      <c r="V9" s="61">
        <v>8.0358986178673302</v>
      </c>
      <c r="W9" s="61">
        <v>8.3426387968035893</v>
      </c>
      <c r="X9" s="61">
        <v>10.0985965088789</v>
      </c>
    </row>
    <row r="10" spans="1:24">
      <c r="A10" s="45" t="s">
        <v>636</v>
      </c>
      <c r="B10" s="46" t="s">
        <v>637</v>
      </c>
      <c r="C10" s="46" t="s">
        <v>638</v>
      </c>
      <c r="D10" s="46" t="s">
        <v>639</v>
      </c>
      <c r="E10" s="47">
        <v>4.66</v>
      </c>
      <c r="F10" s="47">
        <v>3.84</v>
      </c>
      <c r="G10" s="47">
        <v>7.22</v>
      </c>
      <c r="H10" s="47">
        <v>1.47</v>
      </c>
      <c r="I10" s="49" t="s">
        <v>80</v>
      </c>
      <c r="J10" s="61">
        <v>42.894062699746101</v>
      </c>
      <c r="K10" s="61">
        <v>19.329705399332799</v>
      </c>
      <c r="L10" s="61">
        <v>15.761667779547199</v>
      </c>
      <c r="M10" s="61">
        <v>12.748703822843099</v>
      </c>
      <c r="N10" s="51">
        <v>3.77677062843583</v>
      </c>
      <c r="O10" s="51">
        <v>6.0948102721727899</v>
      </c>
      <c r="P10" s="51">
        <v>6.9918086075118504</v>
      </c>
      <c r="Q10" s="51">
        <v>6.29765791568924</v>
      </c>
      <c r="R10" s="51">
        <v>3.4207361222061898</v>
      </c>
      <c r="S10" s="51">
        <v>3.3308850127111702</v>
      </c>
      <c r="T10" s="60">
        <v>6.2786448428292703</v>
      </c>
      <c r="U10" s="51">
        <v>6.9660644187689904</v>
      </c>
      <c r="V10" s="51">
        <v>7.1333395398727601</v>
      </c>
      <c r="W10" s="51">
        <v>7.4027381101834999</v>
      </c>
      <c r="X10" s="61">
        <v>10.1061067888136</v>
      </c>
    </row>
    <row r="11" spans="1:24">
      <c r="A11" s="45" t="s">
        <v>640</v>
      </c>
      <c r="B11" s="46" t="s">
        <v>641</v>
      </c>
      <c r="C11" s="46" t="s">
        <v>642</v>
      </c>
      <c r="D11" s="46" t="s">
        <v>643</v>
      </c>
      <c r="E11" s="47">
        <v>5.5</v>
      </c>
      <c r="F11" s="47">
        <v>3.47</v>
      </c>
      <c r="G11" s="47">
        <v>7.67</v>
      </c>
      <c r="H11" s="47">
        <v>0.97</v>
      </c>
      <c r="I11" s="49" t="s">
        <v>644</v>
      </c>
      <c r="J11" s="51">
        <v>25.5757981964423</v>
      </c>
      <c r="K11" s="51">
        <v>13.5212388409184</v>
      </c>
      <c r="L11" s="60">
        <v>13.8793800415673</v>
      </c>
      <c r="M11" s="51">
        <v>10.2634007983321</v>
      </c>
      <c r="N11" s="51">
        <v>5.6674244139441301</v>
      </c>
      <c r="O11" s="61">
        <v>8.4561834673744904</v>
      </c>
      <c r="P11" s="61">
        <v>8.1716249150867597</v>
      </c>
      <c r="Q11" s="61">
        <v>7.7813070128233797</v>
      </c>
      <c r="R11" s="51">
        <v>4.4434329407697204</v>
      </c>
      <c r="S11" s="51">
        <v>3.8449802874513099</v>
      </c>
      <c r="T11" s="51">
        <v>3.3938576290417601</v>
      </c>
      <c r="U11" s="51" t="s">
        <v>81</v>
      </c>
      <c r="V11" s="51">
        <v>5.4275032476356104</v>
      </c>
      <c r="W11" s="61">
        <v>8.1502442530563695</v>
      </c>
      <c r="X11" s="51">
        <v>8.5303375244491892</v>
      </c>
    </row>
    <row r="12" spans="1:24">
      <c r="A12" s="45" t="s">
        <v>645</v>
      </c>
      <c r="B12" s="46" t="s">
        <v>646</v>
      </c>
      <c r="C12" s="46" t="s">
        <v>647</v>
      </c>
      <c r="D12" s="46" t="s">
        <v>648</v>
      </c>
      <c r="E12" s="47">
        <v>4.04</v>
      </c>
      <c r="F12" s="47">
        <v>3.24</v>
      </c>
      <c r="G12" s="47">
        <v>7.53</v>
      </c>
      <c r="H12" s="47">
        <v>0.76</v>
      </c>
      <c r="I12" s="49" t="s">
        <v>80</v>
      </c>
      <c r="J12" s="51">
        <v>16.125480859380499</v>
      </c>
      <c r="K12" s="51">
        <v>12.4295998441624</v>
      </c>
      <c r="L12" s="61">
        <v>16.764400752623601</v>
      </c>
      <c r="M12" s="51">
        <v>10.686778874747001</v>
      </c>
      <c r="N12" s="51">
        <v>5.0233823133015703</v>
      </c>
      <c r="O12" s="60">
        <v>7.7922007064585097</v>
      </c>
      <c r="P12" s="51">
        <v>7.6475213569347904</v>
      </c>
      <c r="Q12" s="51">
        <v>7.0357738849727802</v>
      </c>
      <c r="R12" s="51">
        <v>4.4720916136388196</v>
      </c>
      <c r="S12" s="51">
        <v>4.3211180118514001</v>
      </c>
      <c r="T12" s="51">
        <v>4.8784483088156296</v>
      </c>
      <c r="U12" s="51">
        <v>6.4466400500115197</v>
      </c>
      <c r="V12" s="61">
        <v>7.7239508776238299</v>
      </c>
      <c r="W12" s="51">
        <v>7.6205194891558001</v>
      </c>
      <c r="X12" s="51">
        <v>9.2848954447787708</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29.054711427503499</v>
      </c>
      <c r="K14" s="60">
        <v>14.952857378128799</v>
      </c>
      <c r="L14" s="61">
        <v>14.744921514312001</v>
      </c>
      <c r="M14" s="60">
        <v>10.9824846938244</v>
      </c>
      <c r="N14" s="60">
        <v>6.0781232889165997</v>
      </c>
      <c r="O14" s="61">
        <v>8.1744305631663803</v>
      </c>
      <c r="P14" s="51">
        <v>7.63607649341703</v>
      </c>
      <c r="Q14" s="60">
        <v>7.0657459852215601</v>
      </c>
      <c r="R14" s="60">
        <v>4.7191387009144696</v>
      </c>
      <c r="S14" s="60">
        <v>5.5130599904783502</v>
      </c>
      <c r="T14" s="61">
        <v>6.8497646016021401</v>
      </c>
      <c r="U14" s="62">
        <v>7.6062722531779396</v>
      </c>
      <c r="V14" s="60">
        <v>7.6522017750231903</v>
      </c>
      <c r="W14" s="51">
        <v>7.6777633092246296</v>
      </c>
      <c r="X14" s="60">
        <v>9.3576023615191399</v>
      </c>
    </row>
    <row r="15" spans="1:24">
      <c r="A15" s="45" t="s">
        <v>656</v>
      </c>
      <c r="B15" s="46" t="s">
        <v>657</v>
      </c>
      <c r="C15" s="46" t="s">
        <v>658</v>
      </c>
      <c r="D15" s="46" t="s">
        <v>659</v>
      </c>
      <c r="E15" s="47">
        <v>4.0199999999999996</v>
      </c>
      <c r="F15" s="47">
        <v>3.06</v>
      </c>
      <c r="G15" s="47">
        <v>7.91</v>
      </c>
      <c r="H15" s="47">
        <v>1.1000000000000001</v>
      </c>
      <c r="I15" s="49" t="s">
        <v>80</v>
      </c>
      <c r="J15" s="60">
        <v>26.1787257296074</v>
      </c>
      <c r="K15" s="60">
        <v>15.0251546885154</v>
      </c>
      <c r="L15" s="51">
        <v>13.619680385199199</v>
      </c>
      <c r="M15" s="61">
        <v>12.876325053713099</v>
      </c>
      <c r="N15" s="61">
        <v>6.5383278699778602</v>
      </c>
      <c r="O15" s="61">
        <v>8.1475433036346505</v>
      </c>
      <c r="P15" s="60">
        <v>8.0406769597946308</v>
      </c>
      <c r="Q15" s="60">
        <v>7.1969512195121998</v>
      </c>
      <c r="R15" s="60">
        <v>4.5759207547769503</v>
      </c>
      <c r="S15" s="61">
        <v>5.5898768825917404</v>
      </c>
      <c r="T15" s="60">
        <v>6.2453196909893096</v>
      </c>
      <c r="U15" s="51" t="s">
        <v>81</v>
      </c>
      <c r="V15" s="51">
        <v>6.8961292584075</v>
      </c>
      <c r="W15" s="61">
        <v>8.0488724707056001</v>
      </c>
      <c r="X15" s="61">
        <v>11.0638322209451</v>
      </c>
    </row>
    <row r="16" spans="1:24">
      <c r="A16" s="45" t="s">
        <v>660</v>
      </c>
      <c r="B16" s="46" t="s">
        <v>661</v>
      </c>
      <c r="C16" s="46" t="s">
        <v>662</v>
      </c>
      <c r="D16" s="46" t="s">
        <v>663</v>
      </c>
      <c r="E16" s="47">
        <v>4.32</v>
      </c>
      <c r="F16" s="47">
        <v>2.52</v>
      </c>
      <c r="G16" s="47">
        <v>8.2100000000000009</v>
      </c>
      <c r="H16" s="47">
        <v>1.4</v>
      </c>
      <c r="I16" s="49" t="s">
        <v>664</v>
      </c>
      <c r="J16" s="51">
        <v>21.985439968431798</v>
      </c>
      <c r="K16" s="51">
        <v>13.967066607416699</v>
      </c>
      <c r="L16" s="51">
        <v>12.884960250780299</v>
      </c>
      <c r="M16" s="61">
        <v>11.510234504902201</v>
      </c>
      <c r="N16" s="61">
        <v>6.6293773113169303</v>
      </c>
      <c r="O16" s="60">
        <v>8.0341226259474698</v>
      </c>
      <c r="P16" s="60">
        <v>7.8181861610349799</v>
      </c>
      <c r="Q16" s="61">
        <v>7.3311202210141602</v>
      </c>
      <c r="R16" s="61">
        <v>5.3647637888561297</v>
      </c>
      <c r="S16" s="61">
        <v>6.1059684167548101</v>
      </c>
      <c r="T16" s="61">
        <v>7.2087767987597298</v>
      </c>
      <c r="U16" s="61">
        <v>7.91871276489577</v>
      </c>
      <c r="V16" s="60">
        <v>7.4196516529575698</v>
      </c>
      <c r="W16" s="60">
        <v>7.7471990954877299</v>
      </c>
      <c r="X16" s="61">
        <v>9.8817467001455004</v>
      </c>
    </row>
    <row r="17" spans="1:24">
      <c r="A17" s="45" t="s">
        <v>665</v>
      </c>
      <c r="B17" s="46" t="s">
        <v>666</v>
      </c>
      <c r="C17" s="46" t="s">
        <v>667</v>
      </c>
      <c r="D17" s="46" t="s">
        <v>668</v>
      </c>
      <c r="E17" s="47">
        <v>8.56</v>
      </c>
      <c r="F17" s="47">
        <v>3.35</v>
      </c>
      <c r="G17" s="47">
        <v>8.1</v>
      </c>
      <c r="H17" s="47">
        <v>1.58</v>
      </c>
      <c r="I17" s="49" t="s">
        <v>80</v>
      </c>
      <c r="J17" s="61">
        <v>35.790038654275499</v>
      </c>
      <c r="K17" s="61">
        <v>21.787159490845301</v>
      </c>
      <c r="L17" s="61">
        <v>23.3312248227185</v>
      </c>
      <c r="M17" s="61">
        <v>16.7205189387285</v>
      </c>
      <c r="N17" s="61">
        <v>7.4045803754903599</v>
      </c>
      <c r="O17" s="51">
        <v>7.0408467579699403</v>
      </c>
      <c r="P17" s="51">
        <v>6.3100383021917397</v>
      </c>
      <c r="Q17" s="51">
        <v>5.9757843319382404</v>
      </c>
      <c r="R17" s="51">
        <v>4.5599824808835203</v>
      </c>
      <c r="S17" s="51">
        <v>5.3182915548249099</v>
      </c>
      <c r="T17" s="51">
        <v>5.9214118442324297</v>
      </c>
      <c r="U17" s="51" t="s">
        <v>81</v>
      </c>
      <c r="V17" s="51">
        <v>7.3574279714625499</v>
      </c>
      <c r="W17" s="51">
        <v>6.3209995412501598</v>
      </c>
      <c r="X17" s="61">
        <v>13.4708793151071</v>
      </c>
    </row>
    <row r="18" spans="1:24">
      <c r="A18" s="45" t="s">
        <v>669</v>
      </c>
      <c r="B18" s="46" t="s">
        <v>670</v>
      </c>
      <c r="C18" s="46" t="s">
        <v>671</v>
      </c>
      <c r="D18" s="46" t="s">
        <v>672</v>
      </c>
      <c r="E18" s="47">
        <v>3.72</v>
      </c>
      <c r="F18" s="47">
        <v>3.01</v>
      </c>
      <c r="G18" s="47">
        <v>7.93</v>
      </c>
      <c r="H18" s="47">
        <v>1.93</v>
      </c>
      <c r="I18" s="49" t="s">
        <v>644</v>
      </c>
      <c r="J18" s="51">
        <v>21.8526889284751</v>
      </c>
      <c r="K18" s="51">
        <v>11.753912978357601</v>
      </c>
      <c r="L18" s="51">
        <v>12.901615674312</v>
      </c>
      <c r="M18" s="51">
        <v>10.4742273128586</v>
      </c>
      <c r="N18" s="51">
        <v>4.8319225164865998</v>
      </c>
      <c r="O18" s="51">
        <v>7.3439180965571698</v>
      </c>
      <c r="P18" s="61">
        <v>8.9618185791127303</v>
      </c>
      <c r="Q18" s="51">
        <v>6.9838526413494</v>
      </c>
      <c r="R18" s="51">
        <v>4.17982567266644</v>
      </c>
      <c r="S18" s="61">
        <v>8.5663681744988107</v>
      </c>
      <c r="T18" s="51">
        <v>-1.0311752649111801</v>
      </c>
      <c r="U18" s="51" t="s">
        <v>81</v>
      </c>
      <c r="V18" s="51">
        <v>3.2556132216662501</v>
      </c>
      <c r="W18" s="61">
        <v>8.6090704031203593</v>
      </c>
      <c r="X18" s="51">
        <v>9.0184392190252307</v>
      </c>
    </row>
    <row r="19" spans="1:24">
      <c r="A19" s="45" t="s">
        <v>673</v>
      </c>
      <c r="B19" s="46" t="s">
        <v>674</v>
      </c>
      <c r="C19" s="46" t="s">
        <v>675</v>
      </c>
      <c r="D19" s="46" t="s">
        <v>676</v>
      </c>
      <c r="E19" s="47">
        <v>4.41</v>
      </c>
      <c r="F19" s="47">
        <v>2.91</v>
      </c>
      <c r="G19" s="47">
        <v>7.86</v>
      </c>
      <c r="H19" s="47">
        <v>1.21</v>
      </c>
      <c r="I19" s="49" t="s">
        <v>677</v>
      </c>
      <c r="J19" s="51">
        <v>24.4025981089844</v>
      </c>
      <c r="K19" s="51">
        <v>12.002249642256499</v>
      </c>
      <c r="L19" s="51">
        <v>12.381905858079101</v>
      </c>
      <c r="M19" s="51">
        <v>9.3331499849986095</v>
      </c>
      <c r="N19" s="61">
        <v>6.2886356856244197</v>
      </c>
      <c r="O19" s="61">
        <v>8.05541173362524</v>
      </c>
      <c r="P19" s="61">
        <v>8.2693887878126393</v>
      </c>
      <c r="Q19" s="61">
        <v>7.5887864130898404</v>
      </c>
      <c r="R19" s="61">
        <v>4.9793234463056697</v>
      </c>
      <c r="S19" s="60">
        <v>5.3435130089584604</v>
      </c>
      <c r="T19" s="61">
        <v>7.6681425908057896</v>
      </c>
      <c r="U19" s="61">
        <v>8.8588792762369906</v>
      </c>
      <c r="V19" s="61">
        <v>7.8249015415815304</v>
      </c>
      <c r="W19" s="61">
        <v>8.2194326761496797</v>
      </c>
      <c r="X19" s="51">
        <v>7.7356508331293297</v>
      </c>
    </row>
    <row r="20" spans="1:24">
      <c r="A20" s="45" t="s">
        <v>678</v>
      </c>
      <c r="B20" s="46" t="s">
        <v>679</v>
      </c>
      <c r="C20" s="46" t="s">
        <v>680</v>
      </c>
      <c r="D20" s="46" t="s">
        <v>681</v>
      </c>
      <c r="E20" s="47">
        <v>3.9</v>
      </c>
      <c r="F20" s="47">
        <v>3.07</v>
      </c>
      <c r="G20" s="47">
        <v>7.43</v>
      </c>
      <c r="H20" s="47">
        <v>2.17</v>
      </c>
      <c r="I20" s="49" t="s">
        <v>644</v>
      </c>
      <c r="J20" s="61">
        <v>33.154108736096497</v>
      </c>
      <c r="K20" s="61">
        <v>17.2028420404291</v>
      </c>
      <c r="L20" s="51">
        <v>13.595342453500299</v>
      </c>
      <c r="M20" s="51">
        <v>9.7590487602042906</v>
      </c>
      <c r="N20" s="51">
        <v>3.2201811576474499</v>
      </c>
      <c r="O20" s="51">
        <v>5.7070641751752502</v>
      </c>
      <c r="P20" s="51">
        <v>6.3665312568657599</v>
      </c>
      <c r="Q20" s="51">
        <v>5.5764654168827299</v>
      </c>
      <c r="R20" s="51">
        <v>2.6726669504970202</v>
      </c>
      <c r="S20" s="51">
        <v>2.4790358940685899</v>
      </c>
      <c r="T20" s="51">
        <v>4.5637707929427203</v>
      </c>
      <c r="U20" s="51">
        <v>5.9108147498337003</v>
      </c>
      <c r="V20" s="51">
        <v>7.3532441926494698</v>
      </c>
      <c r="W20" s="51">
        <v>6.5148489585263203</v>
      </c>
      <c r="X20" s="51">
        <v>7.7797786162070599</v>
      </c>
    </row>
    <row r="21" spans="1:24">
      <c r="A21" s="45" t="s">
        <v>682</v>
      </c>
      <c r="B21" s="46" t="s">
        <v>683</v>
      </c>
      <c r="C21" s="46" t="s">
        <v>684</v>
      </c>
      <c r="D21" s="46" t="s">
        <v>685</v>
      </c>
      <c r="E21" s="47">
        <v>3.98</v>
      </c>
      <c r="F21" s="47">
        <v>2.97</v>
      </c>
      <c r="G21" s="47">
        <v>7.69</v>
      </c>
      <c r="H21" s="47">
        <v>1.59</v>
      </c>
      <c r="I21" s="49" t="s">
        <v>686</v>
      </c>
      <c r="J21" s="60">
        <v>28.927985105139101</v>
      </c>
      <c r="K21" s="61">
        <v>16.374463235572499</v>
      </c>
      <c r="L21" s="60">
        <v>14.624529773084801</v>
      </c>
      <c r="M21" s="60">
        <v>10.992062740685199</v>
      </c>
      <c r="N21" s="51">
        <v>5.3732058398217104</v>
      </c>
      <c r="O21" s="51">
        <v>7.4647535563028704</v>
      </c>
      <c r="P21" s="51">
        <v>7.2245579182517403</v>
      </c>
      <c r="Q21" s="51">
        <v>6.6172134662806998</v>
      </c>
      <c r="R21" s="61">
        <v>5.7523736472644904</v>
      </c>
      <c r="S21" s="51">
        <v>5.0831439193188599</v>
      </c>
      <c r="T21" s="51">
        <v>4.2802016277622599</v>
      </c>
      <c r="U21" s="51" t="s">
        <v>81</v>
      </c>
      <c r="V21" s="51">
        <v>5.75182926539697</v>
      </c>
      <c r="W21" s="51">
        <v>7.3043422841604198</v>
      </c>
      <c r="X21" s="60">
        <v>9.3594077104837901</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26.1787257296074</v>
      </c>
      <c r="K25" s="59">
        <f t="shared" si="0"/>
        <v>14.952857378128799</v>
      </c>
      <c r="L25" s="59">
        <f t="shared" si="0"/>
        <v>13.8793800415673</v>
      </c>
      <c r="M25" s="59">
        <f t="shared" si="0"/>
        <v>10.9824846938244</v>
      </c>
      <c r="N25" s="59">
        <f t="shared" si="0"/>
        <v>6.0781232889165997</v>
      </c>
      <c r="O25" s="59">
        <f t="shared" si="0"/>
        <v>7.7922007064585097</v>
      </c>
      <c r="P25" s="59">
        <f t="shared" si="0"/>
        <v>7.8181861610349799</v>
      </c>
      <c r="Q25" s="59">
        <f t="shared" si="0"/>
        <v>7.0657459852215601</v>
      </c>
      <c r="R25" s="59">
        <f t="shared" si="0"/>
        <v>4.5759207547769503</v>
      </c>
      <c r="S25" s="59">
        <f t="shared" si="0"/>
        <v>5.3435130089584604</v>
      </c>
      <c r="T25" s="59">
        <f t="shared" si="0"/>
        <v>6.2453196909893096</v>
      </c>
      <c r="U25" s="59">
        <f t="shared" si="0"/>
        <v>7.7624925090368553</v>
      </c>
      <c r="V25" s="59">
        <f t="shared" si="0"/>
        <v>7.3885398122100598</v>
      </c>
      <c r="W25" s="59">
        <f t="shared" si="0"/>
        <v>7.7471990954877299</v>
      </c>
      <c r="X25" s="59">
        <f t="shared" si="0"/>
        <v>9.3212489031489554</v>
      </c>
    </row>
    <row r="26" spans="1:24">
      <c r="E26" s="48"/>
      <c r="F26" s="48"/>
      <c r="G26" s="48"/>
      <c r="H26" s="48"/>
      <c r="I26" s="50"/>
      <c r="J26" s="52"/>
      <c r="K26" s="52"/>
      <c r="L26" s="52"/>
      <c r="M26" s="52"/>
      <c r="N26" s="52"/>
      <c r="O26" s="52"/>
      <c r="P26" s="52"/>
      <c r="Q26" s="52"/>
      <c r="R26" s="52"/>
      <c r="S26" s="52"/>
      <c r="T26" s="52"/>
      <c r="U26" s="52"/>
      <c r="V26" s="52"/>
      <c r="W26" s="52"/>
      <c r="X26" s="52"/>
    </row>
    <row r="27" spans="1:24">
      <c r="A27" s="154" t="s">
        <v>149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c r="A28" s="150" t="s">
        <v>150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row>
    <row r="29" spans="1:24">
      <c r="A29" s="151" t="s">
        <v>151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2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0">
        <v>39.432729702611901</v>
      </c>
      <c r="K8" s="51">
        <v>17.0831488459498</v>
      </c>
      <c r="L8" s="51">
        <v>15.7816986870946</v>
      </c>
      <c r="M8" s="51">
        <v>12.2969373466828</v>
      </c>
      <c r="N8" s="61">
        <v>5.3946903563867501</v>
      </c>
      <c r="O8" s="51">
        <v>8.0839347203451393</v>
      </c>
      <c r="P8" s="51">
        <v>8.0823599849212702</v>
      </c>
      <c r="Q8" s="51">
        <v>7.4202552541017299</v>
      </c>
      <c r="R8" s="61">
        <v>4.69571781821905</v>
      </c>
      <c r="S8" s="61">
        <v>4.4487691322626004</v>
      </c>
      <c r="T8" s="61">
        <v>7.5493279688343602</v>
      </c>
      <c r="U8" s="61">
        <v>7.2573165079357302</v>
      </c>
      <c r="V8" s="61">
        <v>8.9888149361525809</v>
      </c>
      <c r="W8" s="60">
        <v>8.2124344264258191</v>
      </c>
      <c r="X8" s="51">
        <v>10.151903431019401</v>
      </c>
    </row>
    <row r="9" spans="1:24">
      <c r="A9" s="45" t="s">
        <v>693</v>
      </c>
      <c r="B9" s="46" t="s">
        <v>694</v>
      </c>
      <c r="C9" s="46" t="s">
        <v>695</v>
      </c>
      <c r="D9" s="46" t="s">
        <v>696</v>
      </c>
      <c r="E9" s="47">
        <v>6.54</v>
      </c>
      <c r="F9" s="47">
        <v>5.04</v>
      </c>
      <c r="G9" s="47">
        <v>7.25</v>
      </c>
      <c r="H9" s="47">
        <v>1.98</v>
      </c>
      <c r="I9" s="49" t="s">
        <v>697</v>
      </c>
      <c r="J9" s="61">
        <v>43.008164101413499</v>
      </c>
      <c r="K9" s="61">
        <v>21.337059902049798</v>
      </c>
      <c r="L9" s="60">
        <v>16.272547088979898</v>
      </c>
      <c r="M9" s="61">
        <v>13.6071552251722</v>
      </c>
      <c r="N9" s="51">
        <v>3.4010764173910899</v>
      </c>
      <c r="O9" s="51">
        <v>7.08899465708941</v>
      </c>
      <c r="P9" s="51">
        <v>7.5471136998659096</v>
      </c>
      <c r="Q9" s="51">
        <v>6.5131830162145103</v>
      </c>
      <c r="R9" s="51">
        <v>3.1013789562463998</v>
      </c>
      <c r="S9" s="51">
        <v>2.6656897370565602</v>
      </c>
      <c r="T9" s="60">
        <v>6.6810644803452899</v>
      </c>
      <c r="U9" s="61">
        <v>7.0485398154438901</v>
      </c>
      <c r="V9" s="60">
        <v>7.8672124721765204</v>
      </c>
      <c r="W9" s="51">
        <v>7.7943782936124304</v>
      </c>
      <c r="X9" s="61">
        <v>10.991911878331001</v>
      </c>
    </row>
    <row r="10" spans="1:24">
      <c r="A10" s="45" t="s">
        <v>698</v>
      </c>
      <c r="B10" s="46" t="s">
        <v>699</v>
      </c>
      <c r="C10" s="46" t="s">
        <v>700</v>
      </c>
      <c r="D10" s="46" t="s">
        <v>701</v>
      </c>
      <c r="E10" s="47">
        <v>11.13</v>
      </c>
      <c r="F10" s="47">
        <v>5.93</v>
      </c>
      <c r="G10" s="47">
        <v>7.28</v>
      </c>
      <c r="H10" s="47">
        <v>1.88</v>
      </c>
      <c r="I10" s="49" t="s">
        <v>644</v>
      </c>
      <c r="J10" s="61">
        <v>57.0611641096298</v>
      </c>
      <c r="K10" s="61">
        <v>23.862839245864901</v>
      </c>
      <c r="L10" s="61">
        <v>19.8410416748556</v>
      </c>
      <c r="M10" s="61">
        <v>16.066808377129</v>
      </c>
      <c r="N10" s="51">
        <v>4.2955571229976401</v>
      </c>
      <c r="O10" s="51">
        <v>6.6073455141982</v>
      </c>
      <c r="P10" s="51">
        <v>6.7956743936097403</v>
      </c>
      <c r="Q10" s="51">
        <v>6.3335443354629399</v>
      </c>
      <c r="R10" s="51">
        <v>3.3491186857723498</v>
      </c>
      <c r="S10" s="51">
        <v>2.9823474602550699</v>
      </c>
      <c r="T10" s="51">
        <v>6.2315792592364696</v>
      </c>
      <c r="U10" s="51">
        <v>6.79500277049672</v>
      </c>
      <c r="V10" s="61">
        <v>7.9113505726420499</v>
      </c>
      <c r="W10" s="51">
        <v>7.1015189642054199</v>
      </c>
      <c r="X10" s="61">
        <v>12.8702338863454</v>
      </c>
    </row>
    <row r="11" spans="1:24">
      <c r="A11" s="45" t="s">
        <v>702</v>
      </c>
      <c r="B11" s="46" t="s">
        <v>703</v>
      </c>
      <c r="C11" s="46" t="s">
        <v>704</v>
      </c>
      <c r="D11" s="46" t="s">
        <v>705</v>
      </c>
      <c r="E11" s="47">
        <v>9.8800000000000008</v>
      </c>
      <c r="F11" s="47">
        <v>6.23</v>
      </c>
      <c r="G11" s="47">
        <v>7.43</v>
      </c>
      <c r="H11" s="47">
        <v>2.02</v>
      </c>
      <c r="I11" s="49" t="s">
        <v>80</v>
      </c>
      <c r="J11" s="51">
        <v>38.6530166193279</v>
      </c>
      <c r="K11" s="61">
        <v>21.734678216638699</v>
      </c>
      <c r="L11" s="61">
        <v>19.638965020513702</v>
      </c>
      <c r="M11" s="61">
        <v>16.176035118188</v>
      </c>
      <c r="N11" s="60">
        <v>4.4125815183219501</v>
      </c>
      <c r="O11" s="51">
        <v>8.4724177823411608</v>
      </c>
      <c r="P11" s="51">
        <v>7.6545326814871997</v>
      </c>
      <c r="Q11" s="51">
        <v>7.2514859340111002</v>
      </c>
      <c r="R11" s="51">
        <v>3.3126150628081601</v>
      </c>
      <c r="S11" s="51">
        <v>3.1747571506873999</v>
      </c>
      <c r="T11" s="51">
        <v>5.67843655177216</v>
      </c>
      <c r="U11" s="51">
        <v>6.3747433949754999</v>
      </c>
      <c r="V11" s="51">
        <v>7.3203062113017499</v>
      </c>
      <c r="W11" s="51">
        <v>7.65302211292029</v>
      </c>
      <c r="X11" s="61">
        <v>12.360936615016</v>
      </c>
    </row>
    <row r="12" spans="1:24">
      <c r="A12" s="45" t="s">
        <v>706</v>
      </c>
      <c r="B12" s="46" t="s">
        <v>707</v>
      </c>
      <c r="C12" s="46" t="s">
        <v>708</v>
      </c>
      <c r="D12" s="46" t="s">
        <v>709</v>
      </c>
      <c r="E12" s="47">
        <v>6.14</v>
      </c>
      <c r="F12" s="47">
        <v>4.6100000000000003</v>
      </c>
      <c r="G12" s="47">
        <v>7.24</v>
      </c>
      <c r="H12" s="47">
        <v>1.91</v>
      </c>
      <c r="I12" s="49" t="s">
        <v>80</v>
      </c>
      <c r="J12" s="61">
        <v>43.533889208155301</v>
      </c>
      <c r="K12" s="60">
        <v>19.534525001425401</v>
      </c>
      <c r="L12" s="51">
        <v>15.1780574507015</v>
      </c>
      <c r="M12" s="51">
        <v>12.233514846926001</v>
      </c>
      <c r="N12" s="51">
        <v>3.6184746591341499</v>
      </c>
      <c r="O12" s="51">
        <v>6.1257682810658904</v>
      </c>
      <c r="P12" s="51">
        <v>6.8675005766407597</v>
      </c>
      <c r="Q12" s="51">
        <v>6.1829974039863096</v>
      </c>
      <c r="R12" s="51">
        <v>3.1353498755433802</v>
      </c>
      <c r="S12" s="51">
        <v>2.57437349756187</v>
      </c>
      <c r="T12" s="51">
        <v>5.9684135250072803</v>
      </c>
      <c r="U12" s="51">
        <v>6.0946068037613896</v>
      </c>
      <c r="V12" s="51">
        <v>6.5426419199515298</v>
      </c>
      <c r="W12" s="51">
        <v>7.1004961802000599</v>
      </c>
      <c r="X12" s="51">
        <v>9.6147132565300897</v>
      </c>
    </row>
    <row r="13" spans="1:24">
      <c r="A13" s="45" t="s">
        <v>710</v>
      </c>
      <c r="B13" s="46" t="s">
        <v>711</v>
      </c>
      <c r="C13" s="46" t="s">
        <v>712</v>
      </c>
      <c r="D13" s="46" t="s">
        <v>713</v>
      </c>
      <c r="E13" s="47">
        <v>5.94</v>
      </c>
      <c r="F13" s="47">
        <v>3.36</v>
      </c>
      <c r="G13" s="47">
        <v>7.67</v>
      </c>
      <c r="H13" s="47">
        <v>1.1100000000000001</v>
      </c>
      <c r="I13" s="49" t="s">
        <v>80</v>
      </c>
      <c r="J13" s="51">
        <v>37.146022395191402</v>
      </c>
      <c r="K13" s="51">
        <v>17.048579685175302</v>
      </c>
      <c r="L13" s="51">
        <v>15.296996161131601</v>
      </c>
      <c r="M13" s="61">
        <v>13.2977103885029</v>
      </c>
      <c r="N13" s="61">
        <v>6.71547934538677</v>
      </c>
      <c r="O13" s="61">
        <v>9.6658819194381795</v>
      </c>
      <c r="P13" s="61">
        <v>8.8881443766229005</v>
      </c>
      <c r="Q13" s="61">
        <v>8.1822609788671397</v>
      </c>
      <c r="R13" s="61">
        <v>4.9039001638556199</v>
      </c>
      <c r="S13" s="61">
        <v>4.4587423763823697</v>
      </c>
      <c r="T13" s="61">
        <v>7.2766028441955797</v>
      </c>
      <c r="U13" s="61">
        <v>7.9147161861617104</v>
      </c>
      <c r="V13" s="61">
        <v>8.6367288817098302</v>
      </c>
      <c r="W13" s="61">
        <v>8.6844731837200495</v>
      </c>
      <c r="X13" s="61">
        <v>11.116514369421999</v>
      </c>
    </row>
    <row r="14" spans="1:24">
      <c r="A14" s="45" t="s">
        <v>714</v>
      </c>
      <c r="B14" s="46" t="s">
        <v>715</v>
      </c>
      <c r="C14" s="46" t="s">
        <v>716</v>
      </c>
      <c r="D14" s="46" t="s">
        <v>717</v>
      </c>
      <c r="E14" s="47">
        <v>5.6784999999999997</v>
      </c>
      <c r="F14" s="47">
        <v>4.1818999999999997</v>
      </c>
      <c r="G14" s="47">
        <v>7.12</v>
      </c>
      <c r="H14" s="47">
        <v>1.02</v>
      </c>
      <c r="I14" s="49" t="s">
        <v>80</v>
      </c>
      <c r="J14" s="51">
        <v>35.835846838570802</v>
      </c>
      <c r="K14" s="51">
        <v>19.043922226885101</v>
      </c>
      <c r="L14" s="51">
        <v>15.2712945741086</v>
      </c>
      <c r="M14" s="51">
        <v>12.6627791066712</v>
      </c>
      <c r="N14" s="51">
        <v>3.46873162330929</v>
      </c>
      <c r="O14" s="51">
        <v>7.8130219242266099</v>
      </c>
      <c r="P14" s="51">
        <v>7.9116842798065203</v>
      </c>
      <c r="Q14" s="51">
        <v>6.88716742859188</v>
      </c>
      <c r="R14" s="51">
        <v>3.3772539146363001</v>
      </c>
      <c r="S14" s="51">
        <v>2.65077528664786</v>
      </c>
      <c r="T14" s="51">
        <v>2.5254965835683798</v>
      </c>
      <c r="U14" s="51">
        <v>4.2297182749150997</v>
      </c>
      <c r="V14" s="51">
        <v>6.0821775883564104</v>
      </c>
      <c r="W14" s="51">
        <v>8.0308978775743096</v>
      </c>
      <c r="X14" s="51">
        <v>10.3443534673857</v>
      </c>
    </row>
    <row r="15" spans="1:24">
      <c r="A15" s="45" t="s">
        <v>718</v>
      </c>
      <c r="B15" s="46" t="s">
        <v>719</v>
      </c>
      <c r="C15" s="46" t="s">
        <v>720</v>
      </c>
      <c r="D15" s="46" t="s">
        <v>721</v>
      </c>
      <c r="E15" s="47">
        <v>8.69</v>
      </c>
      <c r="F15" s="47">
        <v>4.01</v>
      </c>
      <c r="G15" s="47">
        <v>7.56</v>
      </c>
      <c r="H15" s="47">
        <v>1.77</v>
      </c>
      <c r="I15" s="49" t="s">
        <v>574</v>
      </c>
      <c r="J15" s="61">
        <v>52.353982141221998</v>
      </c>
      <c r="K15" s="61">
        <v>20.926600023776199</v>
      </c>
      <c r="L15" s="61">
        <v>21.704572376214301</v>
      </c>
      <c r="M15" s="61">
        <v>15.0189657619679</v>
      </c>
      <c r="N15" s="61">
        <v>6.1586628884621204</v>
      </c>
      <c r="O15" s="61">
        <v>8.9261543676403097</v>
      </c>
      <c r="P15" s="60">
        <v>8.0935697772213206</v>
      </c>
      <c r="Q15" s="60">
        <v>7.49247540891007</v>
      </c>
      <c r="R15" s="51">
        <v>4.3092760055439401</v>
      </c>
      <c r="S15" s="61">
        <v>3.8598165372368398</v>
      </c>
      <c r="T15" s="61">
        <v>6.9261986605132897</v>
      </c>
      <c r="U15" s="60">
        <v>6.88286033181096</v>
      </c>
      <c r="V15" s="61">
        <v>8.3442251415456905</v>
      </c>
      <c r="W15" s="51">
        <v>7.93074263459508</v>
      </c>
      <c r="X15" s="61">
        <v>11.804609643121699</v>
      </c>
    </row>
    <row r="16" spans="1:24">
      <c r="A16" s="45" t="s">
        <v>722</v>
      </c>
      <c r="B16" s="46" t="s">
        <v>723</v>
      </c>
      <c r="C16" s="46" t="s">
        <v>724</v>
      </c>
      <c r="D16" s="46" t="s">
        <v>725</v>
      </c>
      <c r="E16" s="47">
        <v>8.8699999999999992</v>
      </c>
      <c r="F16" s="47">
        <v>6.36</v>
      </c>
      <c r="G16" s="47">
        <v>7.42</v>
      </c>
      <c r="H16" s="47">
        <v>1.22</v>
      </c>
      <c r="I16" s="49" t="s">
        <v>726</v>
      </c>
      <c r="J16" s="61">
        <v>47.451852492276103</v>
      </c>
      <c r="K16" s="61">
        <v>21.513362033042899</v>
      </c>
      <c r="L16" s="61">
        <v>19.431777615705101</v>
      </c>
      <c r="M16" s="60">
        <v>13.198007884252901</v>
      </c>
      <c r="N16" s="51">
        <v>3.8374259593203099</v>
      </c>
      <c r="O16" s="61">
        <v>10.179317242984199</v>
      </c>
      <c r="P16" s="61">
        <v>9.1389618252913092</v>
      </c>
      <c r="Q16" s="61">
        <v>8.6859730771503294</v>
      </c>
      <c r="R16" s="60">
        <v>4.35579361610439</v>
      </c>
      <c r="S16" s="51">
        <v>3.36040195359177</v>
      </c>
      <c r="T16" s="51">
        <v>6.3481192938505497</v>
      </c>
      <c r="U16" s="51">
        <v>6.6593596926902698</v>
      </c>
      <c r="V16" s="51">
        <v>7.7845432421981302</v>
      </c>
      <c r="W16" s="61">
        <v>9.0683629350887607</v>
      </c>
      <c r="X16" s="51">
        <v>9.2273871925156499</v>
      </c>
    </row>
    <row r="17" spans="1:24">
      <c r="A17" s="45" t="s">
        <v>727</v>
      </c>
      <c r="B17" s="46" t="s">
        <v>728</v>
      </c>
      <c r="C17" s="46" t="s">
        <v>729</v>
      </c>
      <c r="D17" s="46" t="s">
        <v>730</v>
      </c>
      <c r="E17" s="47">
        <v>6.25</v>
      </c>
      <c r="F17" s="47">
        <v>4.29</v>
      </c>
      <c r="G17" s="47">
        <v>7.24</v>
      </c>
      <c r="H17" s="47">
        <v>1.37</v>
      </c>
      <c r="I17" s="49" t="s">
        <v>726</v>
      </c>
      <c r="J17" s="51">
        <v>34.530719611121398</v>
      </c>
      <c r="K17" s="51">
        <v>18.161592505855999</v>
      </c>
      <c r="L17" s="51">
        <v>15.055285771900399</v>
      </c>
      <c r="M17" s="51">
        <v>13.107527158523499</v>
      </c>
      <c r="N17" s="61">
        <v>5.37020598532877</v>
      </c>
      <c r="O17" s="61">
        <v>9.0811297174037104</v>
      </c>
      <c r="P17" s="61">
        <v>8.4158348882668399</v>
      </c>
      <c r="Q17" s="61">
        <v>8.9065217603550497</v>
      </c>
      <c r="R17" s="61">
        <v>4.7803999774841799</v>
      </c>
      <c r="S17" s="60">
        <v>3.6439106994553598</v>
      </c>
      <c r="T17" s="61">
        <v>7.2651750798861103</v>
      </c>
      <c r="U17" s="61">
        <v>7.1107053130637699</v>
      </c>
      <c r="V17" s="61">
        <v>8.3858313352477101</v>
      </c>
      <c r="W17" s="61">
        <v>8.43837345474717</v>
      </c>
      <c r="X17" s="60">
        <v>10.7405032724844</v>
      </c>
    </row>
    <row r="18" spans="1:24">
      <c r="A18" s="45" t="s">
        <v>731</v>
      </c>
      <c r="B18" s="46" t="s">
        <v>732</v>
      </c>
      <c r="C18" s="46" t="s">
        <v>733</v>
      </c>
      <c r="D18" s="46" t="s">
        <v>734</v>
      </c>
      <c r="E18" s="47">
        <v>7.4</v>
      </c>
      <c r="F18" s="47">
        <v>4.01</v>
      </c>
      <c r="G18" s="47">
        <v>7.77</v>
      </c>
      <c r="H18" s="47">
        <v>1.46</v>
      </c>
      <c r="I18" s="49" t="s">
        <v>735</v>
      </c>
      <c r="J18" s="51">
        <v>25.054382555744098</v>
      </c>
      <c r="K18" s="51">
        <v>13.088760115928199</v>
      </c>
      <c r="L18" s="51">
        <v>12.2749129610058</v>
      </c>
      <c r="M18" s="51">
        <v>9.85612947995517</v>
      </c>
      <c r="N18" s="61">
        <v>5.3697829493617402</v>
      </c>
      <c r="O18" s="61">
        <v>9.1142244261163405</v>
      </c>
      <c r="P18" s="61">
        <v>8.4193490016003807</v>
      </c>
      <c r="Q18" s="61">
        <v>8.1883992670691796</v>
      </c>
      <c r="R18" s="61">
        <v>4.7963161345810699</v>
      </c>
      <c r="S18" s="61">
        <v>4.8856327111551598</v>
      </c>
      <c r="T18" s="61">
        <v>7.5453453516713296</v>
      </c>
      <c r="U18" s="61">
        <v>7.4877499369243203</v>
      </c>
      <c r="V18" s="51">
        <v>7.59906202876157</v>
      </c>
      <c r="W18" s="61">
        <v>8.6066649678304401</v>
      </c>
      <c r="X18" s="51">
        <v>7.9662425303384197</v>
      </c>
    </row>
    <row r="19" spans="1:24">
      <c r="A19" s="45" t="s">
        <v>736</v>
      </c>
      <c r="B19" s="46" t="s">
        <v>737</v>
      </c>
      <c r="C19" s="46" t="s">
        <v>738</v>
      </c>
      <c r="D19" s="46" t="s">
        <v>739</v>
      </c>
      <c r="E19" s="47">
        <v>8.0500000000000007</v>
      </c>
      <c r="F19" s="47">
        <v>5.48</v>
      </c>
      <c r="G19" s="47">
        <v>7.52</v>
      </c>
      <c r="H19" s="47">
        <v>1.63</v>
      </c>
      <c r="I19" s="49" t="s">
        <v>574</v>
      </c>
      <c r="J19" s="51">
        <v>32.6450236148805</v>
      </c>
      <c r="K19" s="51">
        <v>16.279697963387601</v>
      </c>
      <c r="L19" s="61">
        <v>17.6590850205469</v>
      </c>
      <c r="M19" s="51">
        <v>13.0335167025325</v>
      </c>
      <c r="N19" s="51">
        <v>4.1168209337524297</v>
      </c>
      <c r="O19" s="60">
        <v>8.8108621750952594</v>
      </c>
      <c r="P19" s="61">
        <v>8.4517334904907795</v>
      </c>
      <c r="Q19" s="61">
        <v>7.8337897690773204</v>
      </c>
      <c r="R19" s="61">
        <v>11.8493519659017</v>
      </c>
      <c r="S19" s="61">
        <v>8.4113333655110498</v>
      </c>
      <c r="T19" s="51">
        <v>4.2101934497897204</v>
      </c>
      <c r="U19" s="51">
        <v>5.9677768735752101</v>
      </c>
      <c r="V19" s="51">
        <v>7.6612863406986902</v>
      </c>
      <c r="W19" s="61">
        <v>8.5067911352631995</v>
      </c>
      <c r="X19" s="51">
        <v>9.9541806963777493</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39.042873160969904</v>
      </c>
      <c r="K23" s="59">
        <f t="shared" si="0"/>
        <v>19.289223614155251</v>
      </c>
      <c r="L23" s="59">
        <f t="shared" si="0"/>
        <v>16.027122888037248</v>
      </c>
      <c r="M23" s="59">
        <f t="shared" si="0"/>
        <v>13.152767521388199</v>
      </c>
      <c r="N23" s="59">
        <f t="shared" si="0"/>
        <v>4.3540693206597947</v>
      </c>
      <c r="O23" s="59">
        <f t="shared" si="0"/>
        <v>8.6416399787182101</v>
      </c>
      <c r="P23" s="59">
        <f t="shared" si="0"/>
        <v>8.0879648810712954</v>
      </c>
      <c r="Q23" s="59">
        <f t="shared" si="0"/>
        <v>7.4563653315059</v>
      </c>
      <c r="R23" s="59">
        <f t="shared" si="0"/>
        <v>4.332534810824165</v>
      </c>
      <c r="S23" s="59">
        <f t="shared" si="0"/>
        <v>3.5021563265235649</v>
      </c>
      <c r="T23" s="59">
        <f t="shared" si="0"/>
        <v>6.5145918870979198</v>
      </c>
      <c r="U23" s="59">
        <f t="shared" si="0"/>
        <v>6.8389315511538395</v>
      </c>
      <c r="V23" s="59">
        <f t="shared" si="0"/>
        <v>7.8258778571873258</v>
      </c>
      <c r="W23" s="59">
        <f t="shared" si="0"/>
        <v>8.1216661520000635</v>
      </c>
      <c r="X23" s="59">
        <f t="shared" si="0"/>
        <v>10.542428369935049</v>
      </c>
    </row>
    <row r="24" spans="1:24">
      <c r="E24" s="48"/>
      <c r="F24" s="48"/>
      <c r="G24" s="48"/>
      <c r="H24" s="48"/>
      <c r="I24" s="50"/>
      <c r="J24" s="52"/>
      <c r="K24" s="52"/>
      <c r="L24" s="52"/>
      <c r="M24" s="52"/>
      <c r="N24" s="52"/>
      <c r="O24" s="52"/>
      <c r="P24" s="52"/>
      <c r="Q24" s="52"/>
      <c r="R24" s="52"/>
      <c r="S24" s="52"/>
      <c r="T24" s="52"/>
      <c r="U24" s="52"/>
      <c r="V24" s="52"/>
      <c r="W24" s="52"/>
      <c r="X24" s="52"/>
    </row>
    <row r="25" spans="1:24">
      <c r="A25" s="154" t="s">
        <v>149</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row>
    <row r="26" spans="1:24">
      <c r="A26" s="150" t="s">
        <v>150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row>
    <row r="27" spans="1:24">
      <c r="A27" s="151" t="s">
        <v>151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row>
    <row r="28" spans="1:24">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row>
    <row r="29" spans="1:24">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sheetData>
  <mergeCells count="18">
    <mergeCell ref="A26:X26"/>
    <mergeCell ref="A27:X30"/>
    <mergeCell ref="F5:F6"/>
    <mergeCell ref="G5:G6"/>
    <mergeCell ref="H5:H6"/>
    <mergeCell ref="I5:I6"/>
    <mergeCell ref="A21:X21"/>
    <mergeCell ref="A25:X2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2023-07-24T04:17:35Z</dcterms:created>
  <dcterms:modified xsi:type="dcterms:W3CDTF">2023-07-24T07:30:11Z</dcterms:modified>
</cp:coreProperties>
</file>